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2025'!$A$3:$I$465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<sst xmlns="http://schemas.openxmlformats.org/spreadsheetml/2006/main" count="1318" uniqueCount="1318">
  <si>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</si>
  <si>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</si>
  <si>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</si>
  <si>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</si>
  <si>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</si>
  <si>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</si>
  <si>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</si>
  <si>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</si>
  <si>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</si>
  <si>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</si>
  <si>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</si>
  <si>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</si>
  <si>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</si>
  <si>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</si>
  <si>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</si>
  <si>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</si>
  <si>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</si>
  <si>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</si>
  <si>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</si>
  <si>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</si>
  <si>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</si>
  <si>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</si>
  <si>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</si>
  <si>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</si>
  <si>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</si>
  <si>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</si>
  <si>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</si>
  <si>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</si>
  <si>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</si>
  <si>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</si>
  <si>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</si>
  <si>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</si>
  <si>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</si>
  <si>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</si>
  <si>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</si>
  <si>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</si>
  <si>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</si>
  <si>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</si>
  <si>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</si>
  <si>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</si>
  <si>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</si>
  <si>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</si>
  <si>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</si>
  <si>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</si>
  <si>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</si>
  <si>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</si>
  <si>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</si>
  <si>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</si>
  <si>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</si>
  <si>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</si>
  <si>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</si>
  <si>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</si>
  <si>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</si>
  <si>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</si>
  <si>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</si>
  <si>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</si>
  <si>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</si>
  <si>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</si>
  <si>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</si>
  <si>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</si>
  <si>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</si>
  <si>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</si>
  <si>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</si>
  <si>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</si>
  <si>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</si>
  <si>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</si>
  <si>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</si>
  <si>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</si>
  <si>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</si>
  <si>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</si>
  <si>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</si>
  <si>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</si>
  <si>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</si>
  <si>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</si>
  <si>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</si>
  <si>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</si>
  <si>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</si>
  <si>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</si>
  <si>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</si>
  <si>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</si>
  <si>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</si>
  <si>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</si>
  <si>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</si>
  <si>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</si>
  <si>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</si>
  <si>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</si>
  <si>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</si>
  <si>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</si>
  <si>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</si>
  <si>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</si>
  <si>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</si>
  <si>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</si>
  <si>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</si>
  <si>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</si>
  <si>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</si>
  <si>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</si>
  <si>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</si>
  <si>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</si>
  <si>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</si>
  <si>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</si>
  <si>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</si>
  <si>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</si>
  <si>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</si>
  <si>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</si>
  <si>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</si>
  <si>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</si>
  <si>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</si>
  <si>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</si>
  <si>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</si>
  <si>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</si>
  <si>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</si>
  <si>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</si>
  <si>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</si>
  <si>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</si>
  <si>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</si>
  <si>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</si>
  <si>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</si>
  <si>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</si>
  <si>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</si>
  <si>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</si>
  <si>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</si>
  <si>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</si>
  <si>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</si>
  <si>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</si>
  <si>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</si>
  <si>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</si>
  <si>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</si>
  <si>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</si>
  <si>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</si>
  <si>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</si>
  <si>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</si>
  <si>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</si>
  <si>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</si>
  <si>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</si>
  <si>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</si>
  <si>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</si>
  <si>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</si>
  <si>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</si>
  <si>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</si>
  <si>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</si>
  <si>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</si>
  <si>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</si>
  <si>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</si>
  <si>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</si>
  <si>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</si>
  <si>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</si>
  <si>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</si>
  <si>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</si>
  <si>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</si>
  <si>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</si>
  <si>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</si>
  <si>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</si>
  <si>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</si>
  <si>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</si>
  <si>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</si>
  <si>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</si>
  <si>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</si>
  <si>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</si>
  <si>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</si>
  <si>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</si>
  <si>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</si>
  <si>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</si>
  <si>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</si>
  <si>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</si>
  <si>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</si>
  <si>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</si>
  <si>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</si>
  <si>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</si>
  <si>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</si>
  <si>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</si>
  <si>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</si>
  <si>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</si>
  <si>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</si>
  <si>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</si>
  <si>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</si>
  <si>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</si>
  <si>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</si>
  <si>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</si>
  <si>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</si>
  <si>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</si>
  <si>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</si>
  <si>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</si>
  <si>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</si>
  <si>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</si>
  <si>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</si>
  <si>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</si>
  <si>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</si>
  <si>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</si>
  <si>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</si>
  <si>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</si>
  <si>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</si>
  <si>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</si>
  <si>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</si>
  <si>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</si>
  <si>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</si>
  <si>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</si>
  <si>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</si>
  <si>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</si>
  <si>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</si>
  <si>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</si>
  <si>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</si>
  <si>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</si>
  <si>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</si>
  <si>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</si>
  <si>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</si>
  <si>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</si>
  <si>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</si>
  <si>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</si>
  <si>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</si>
  <si>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</si>
  <si>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</si>
  <si>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</si>
  <si>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</si>
  <si>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</si>
  <si>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</si>
  <si>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</si>
  <si>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</si>
  <si>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</si>
  <si>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</si>
  <si>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</si>
  <si>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</si>
  <si>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</si>
  <si>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</si>
  <si>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</si>
  <si>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</si>
  <si>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</si>
  <si>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</si>
  <si>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</si>
  <si>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</si>
  <si>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</si>
  <si>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</si>
  <si>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</si>
  <si>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</si>
  <si>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</si>
  <si>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</si>
  <si>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</si>
  <si>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</si>
  <si>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</si>
  <si>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</si>
  <si>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</si>
  <si>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</si>
  <si>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</si>
  <si>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</si>
  <si>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</si>
  <si>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</si>
  <si>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</si>
  <si>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</si>
  <si>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</si>
  <si>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</si>
  <si>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</si>
  <si>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</si>
  <si>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</si>
  <si>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</si>
  <si>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</si>
  <si>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</si>
  <si>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</si>
  <si>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</si>
  <si>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</si>
  <si>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</si>
  <si>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</si>
  <si>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</si>
  <si>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</si>
  <si>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</si>
  <si>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</si>
  <si>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</si>
  <si>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</si>
  <si>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</si>
  <si>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</si>
  <si>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</si>
  <si>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</si>
  <si>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</si>
  <si>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</si>
  <si>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</si>
  <si>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</si>
  <si>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</si>
  <si>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</si>
  <si>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</si>
  <si>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</si>
  <si>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</si>
  <si>
    <t>3608505372</t>
  </si>
  <si>
    <t>АНТІПА ВЛАДИСЛАВ ДЕНИСОВИЧ</t>
  </si>
  <si>
    <t>2332804172</t>
  </si>
  <si>
    <t>РАДЬКО ВІКТОР ОЛЕКСАНДРОВИЧ</t>
  </si>
  <si>
    <t>3233622076</t>
  </si>
  <si>
    <t>СОРОКА СЕРГІЙ ОЛЕКСАНДРОВИЧ</t>
  </si>
  <si>
    <t>2415504390</t>
  </si>
  <si>
    <t>ЯРОШЕНКО МИКОЛА ВАСИЛЬОВИЧ</t>
  </si>
  <si>
    <t>3168104802</t>
  </si>
  <si>
    <t>БУЛАВКА ГАЛИНА ОСИПІВНА</t>
  </si>
  <si>
    <t>43330809</t>
  </si>
  <si>
    <t>ТОВАРИСТВО З ОБМЕЖЕНОЮ ВІДПОВІДАЛЬНІСТЮ "СЕЙФ ТРАНС"</t>
  </si>
  <si>
    <t>22847211</t>
  </si>
  <si>
    <t>ПРИВАТНА ФІРМА "ТРУД"</t>
  </si>
  <si>
    <t>3124216197</t>
  </si>
  <si>
    <t>БОСИЙ СЕРГІЙ ІВАНОВИЧ</t>
  </si>
  <si>
    <t>32490244</t>
  </si>
  <si>
    <t>ТОВАРИСТВО З ОБМЕЖЕНОЮ ВІДПОВІДАЛЬНІСТЮ "ЕПІЦЕНТР К"</t>
  </si>
  <si>
    <t>14176211</t>
  </si>
  <si>
    <t>ПРИВАТНЕ МАЛЕ ПІДПРИЄМСТВО "АГРОПРОМТЕХПОСЛУГИ"</t>
  </si>
  <si>
    <t>02132409</t>
  </si>
  <si>
    <t>ТОВАРИСТВО З ОБМЕЖЕНОЮ ВІДПОВІДАЛЬНІСТЮ РЕМОНТНО-МОНТАЖНИЙ КОМБІНАТ "ТОРГТЕХНІКА"</t>
  </si>
  <si>
    <t>42814916</t>
  </si>
  <si>
    <t>ТОВАРИСТВО З ОБМЕЖЕНОЮ ВІДПОВІДАЛЬНІСТЮ "ТК СІЧЕСЛАВ"</t>
  </si>
  <si>
    <t>21457519</t>
  </si>
  <si>
    <t>ТОВАРИСТВО З ОБМЕЖЕНОЮ ВІДПОВІДАЛЬНІСТЮ "КИЇВСЬКИЙ РЕСПУБЛІКАНСЬКИЙ АВТОЦЕНТР "</t>
  </si>
  <si>
    <t>43445775</t>
  </si>
  <si>
    <t>ПРИВАТНЕ ПІДПРИЄМСТВО "АГРІКО-ТЕХ"</t>
  </si>
  <si>
    <t>3018908654</t>
  </si>
  <si>
    <t>ВОЛИНЧУК ВОЛОДИМИР ВАСИЛЬОВИЧ</t>
  </si>
  <si>
    <t>42415624</t>
  </si>
  <si>
    <t>ТОВАРИСТВО З ОБМЕЖЕНОЮ ВІДПОВІДАЛЬНІСТЮ "ФІЛ-ЕКСІМ-ТРАНС"</t>
  </si>
  <si>
    <t>32616122</t>
  </si>
  <si>
    <t>ТОВАРИСТВО З ОБМЕЖЕНОЮ ВІДПОВІДАЛЬНІСТЮ "ІДЕЯ"</t>
  </si>
  <si>
    <t>20006803</t>
  </si>
  <si>
    <t>ТОВАРИСТВО З ОБМЕЖЕНОЮ ВІДПОВІДАЛЬНІСТЮ "УКРАЇНСЬКО-НІМЕЦЬКА ФІРМА "КОНТЕК ЛТД."</t>
  </si>
  <si>
    <t>2488515511</t>
  </si>
  <si>
    <t>КОРОЛЬ ПЕТРО ПЕТРОВИЧ</t>
  </si>
  <si>
    <t>2970221217</t>
  </si>
  <si>
    <t>КОБЗАР ГЕОРГІЙ ВАСИЛЬОВИЧ</t>
  </si>
  <si>
    <t>3228225178</t>
  </si>
  <si>
    <t>МУРАВЙОВ ДЕНИС ЄВГЕНОВИЧ</t>
  </si>
  <si>
    <t>20602563</t>
  </si>
  <si>
    <t>ТОВАРИСТВО З ОБМЕЖЕНОЮ ВІДПОВІДАЛЬНІСТЮ "ЕМАЛЬ"</t>
  </si>
  <si>
    <t>3030023631</t>
  </si>
  <si>
    <t>КОЗЛОВ ОЛЕКСАНДР ОЛЕКСАНДРОВИЧ</t>
  </si>
  <si>
    <t>44637563</t>
  </si>
  <si>
    <t>ТОВАРИСТВО З ОБМЕЖЕНОЮ ВІДПОВІДАЛЬНІСТЮ "САМЧУК ТРАНС"</t>
  </si>
  <si>
    <t>2019411670</t>
  </si>
  <si>
    <t>МАРКУШ ІВАН ДМИТРОВИЧ</t>
  </si>
  <si>
    <t>2843720129</t>
  </si>
  <si>
    <t>ХМЕЛЮК ІННА ВІКТОРІВНА</t>
  </si>
  <si>
    <t>42115168</t>
  </si>
  <si>
    <t>ТОВАРИСТВО З ОБМЕЖЕНОЮ ВІДПОВІДАЛЬНІСТЮ "ЕЛІТ ЛОГІСТИК СЕРВІС"</t>
  </si>
  <si>
    <t>38994828</t>
  </si>
  <si>
    <t>ТОВАРИСТВО З ОБМЕЖЕНОЮ ВІДПОВІДАЛЬНІСТЮ ХУСТТРАНЗИТ ПЛЮС</t>
  </si>
  <si>
    <t>2746210891</t>
  </si>
  <si>
    <t>БУЛИК ВАСИЛЬ ІВАНОВИЧ</t>
  </si>
  <si>
    <t>40397216</t>
  </si>
  <si>
    <t>ТОВАРИСТВО З ОБМЕЖЕНОЮ ВІДПОВІДАЛЬНІСТЮ "АВТОЄВРОМАН"</t>
  </si>
  <si>
    <t>13967465</t>
  </si>
  <si>
    <t>ТОВАРИСТВО З ОБМЕЖЕНОЮ ВІДПОВІДАЛЬНІСТЮ "НІКСА ЛТД"</t>
  </si>
  <si>
    <t>42254993</t>
  </si>
  <si>
    <t>ТОВАРИСТВО З ОБМЕЖЕНОЮ ВІДПОВІДАЛЬНІСТЮ "ОСТТРАНСАВТО"</t>
  </si>
  <si>
    <t>2559708011</t>
  </si>
  <si>
    <t>СТУКАЛО ЮРІЙ МИКОЛАЙОВИЧ</t>
  </si>
  <si>
    <t>3042208039</t>
  </si>
  <si>
    <t>ГАКМАН ДЕНИС СЕРГІЙОВИЧ</t>
  </si>
  <si>
    <t>32745019</t>
  </si>
  <si>
    <t>ПРИВАТНЕ ПІДРИЄМСТВО "БОСНА"</t>
  </si>
  <si>
    <t>2304720311</t>
  </si>
  <si>
    <t>ІСАЄНКО ГРИГОРІЙ ІВАНОВИЧ</t>
  </si>
  <si>
    <t>32346937</t>
  </si>
  <si>
    <t>ТОВАРИСТВО З ОБМЕЖЕНОЮ ВІДПОВІДАЛЬНІСТЮ "РОМСТАЛ УКРАЇНА"</t>
  </si>
  <si>
    <t>38740979</t>
  </si>
  <si>
    <t>ТОВАРИСТВО З ОБМЕЖЕНОЮ ВІДПОВІДАЛЬНІСТЮ "РІВОЛ-ТРАНС"</t>
  </si>
  <si>
    <t>31954215</t>
  </si>
  <si>
    <t>ТОВАРИСТВО З ОБМЕЖЕНОЮ ВІДПОВІДАЛЬНІСТЮ "АВТОПРОМСЕРВІС"</t>
  </si>
  <si>
    <t>39052648</t>
  </si>
  <si>
    <t>ТОВАРИСТВО З ОБМЕЖЕНОЮ ВІДПОВІДАЛЬНІСТЮ "ВОТРАНС ЛОГІСТИК"</t>
  </si>
  <si>
    <t>42023030</t>
  </si>
  <si>
    <t>ТОВАРИСТВО З ОБМЕЖЕНОЮ ВІДПОВІДАЛЬНІСТЮ  "ТРАНСАКТИВ"</t>
  </si>
  <si>
    <t>2315910119</t>
  </si>
  <si>
    <t>ШПАК МИХАЙЛО ВАСИЛЬОВИЧ</t>
  </si>
  <si>
    <t>44138082</t>
  </si>
  <si>
    <t>ТОВАРИСТВО З ОБМЕЖЕНОЮ ВІДПОВІДАЛЬНІСТЮ "СТРАНСБУД"</t>
  </si>
  <si>
    <t>37414236</t>
  </si>
  <si>
    <t>ТОВАРИСТВО З ОБМЕЖЕНОЮ ВІДПОВІДАЛЬНІСТЮ "АС-ТРАНС БРОК"</t>
  </si>
  <si>
    <t>43008359</t>
  </si>
  <si>
    <t>ТОВАРИСТВО З ОБМЕЖЕНОЮ ВІДПОВІДАЛЬНІСТЮ "ШМИРУК-ТРАНС"</t>
  </si>
  <si>
    <t>2878203273</t>
  </si>
  <si>
    <t>ДЯЧЕНКО ТАРАС МИХАЙЛОВИЧ</t>
  </si>
  <si>
    <t>40063422</t>
  </si>
  <si>
    <t>ТОВАРИСТВО З ОБМЕЖЕНОЮ ВІДПОВІДАЛЬНІСТЮ "МАКСЛЄР"</t>
  </si>
  <si>
    <t>2659011632</t>
  </si>
  <si>
    <t>БІРОВ ГУСТАВ ГУСТАВОВИЧ</t>
  </si>
  <si>
    <t>2339003534</t>
  </si>
  <si>
    <t>БАБЮК ВАСИЛЬ ВОЛОДИМИРОВИЧ</t>
  </si>
  <si>
    <t>40357063</t>
  </si>
  <si>
    <t>ТОВАРИСТВО З ОБМЕЖЕНОЮ ВІДПОВІДАЛЬНІСТЮ "ХІМЕКС ЛОГІСТИКС"</t>
  </si>
  <si>
    <t>2323400056</t>
  </si>
  <si>
    <t>ТОКАРЧУК ВІКТОР СЕРГІЙОВИЧ</t>
  </si>
  <si>
    <t>42924123</t>
  </si>
  <si>
    <t>ТОВАРИСТВО З ОБМЕЖЕНОЮ ВІДПОВІДАЛЬНІСТЮ "ГЛОБАЛТРАНСКОМ"</t>
  </si>
  <si>
    <t>24584661</t>
  </si>
  <si>
    <t>АКЦІОНЕРНЕ ТОВАРИСТВО "НАЦІОНАЛЬНА АТОМНА ЕНЕРГОГЕНЕРУЮЧА КОМПАНІЯ "ЕНЕРГОАТОМ"</t>
  </si>
  <si>
    <t>2710515936</t>
  </si>
  <si>
    <t>ДЯК БОГДАН ІВАНОВИЧ</t>
  </si>
  <si>
    <t>42721701</t>
  </si>
  <si>
    <t>ТОВАРИСТВО З ОБМЕЖЕНОЮ ВІДПОВІДАЛЬНІСТЮ "КОММОДІТІ МАРКЕТ"</t>
  </si>
  <si>
    <t>37182955</t>
  </si>
  <si>
    <t>ПРИВАТНЕ ПІДПРИЄМСТВО "ЛАН-ОІЛ ТРЕЙД"</t>
  </si>
  <si>
    <t>3053426793</t>
  </si>
  <si>
    <t>ТИМОФЕЙ ВАСИЛЬ ВАСИЛЬОВИЧ</t>
  </si>
  <si>
    <t>2447200516</t>
  </si>
  <si>
    <t>ШПАК ЮРІЙ ЮРІЙОВИЧ</t>
  </si>
  <si>
    <t>22075798</t>
  </si>
  <si>
    <t>ТОВАРИСТВО З ОБМЕЖЕНОЮ ВІДПОВІДАЛЬНІСТЮ "СТІНГ"</t>
  </si>
  <si>
    <t>20054535</t>
  </si>
  <si>
    <t>ТОВАРИСТВО З ОБМЕЖЕНОЮ ВІДПОВІДАЛЬНІСТЮ З ІНОЗЕМНИМИ ІНВЕСТИЦІЯМИ "ВІННЕР ІМПОРТС УКРАЇНА, ЛТД"</t>
  </si>
  <si>
    <t>2496702059</t>
  </si>
  <si>
    <t>ГРАНЧУК МИКОЛА ВАСИЛЬОВИЧ</t>
  </si>
  <si>
    <t>38298748</t>
  </si>
  <si>
    <t>ТОВАРИСТВО З ОБМЕЖЕНОЮ ВІДПОВІДАЛЬНІСТЮ "КОМПАЖ"</t>
  </si>
  <si>
    <t>2556017328</t>
  </si>
  <si>
    <t>ЗАЙЦЕВА ТЕТЯНА ЄВГЕНІВНА</t>
  </si>
  <si>
    <t>39500321</t>
  </si>
  <si>
    <t>ТОВАРИСТВО З ОБМЕЖЕНОЮ ВІДПОВІДАЛЬНІСТЮ ''ТНТ УКРАЇНА''</t>
  </si>
  <si>
    <t>31678214</t>
  </si>
  <si>
    <t>ТОВАРИСТВО З ОБМЕЖЕНОЮ ВІДПОВІДАЛЬНІСТЮ "ЯРКОН"</t>
  </si>
  <si>
    <t>19253815</t>
  </si>
  <si>
    <t>ТОВАРИСТВО З ОБМЕЖЕНОЮ ВІДПОВІДАЛЬНІСТЮ "НОВІНКА ЛТД"</t>
  </si>
  <si>
    <t>40983513</t>
  </si>
  <si>
    <t>ТОВАРИСТВО З ОБМЕЖЕНОЮ ВІДПОВІДАЛЬНІСТЮ "АПЕКС ЛОГІСТИК"</t>
  </si>
  <si>
    <t>2903025614</t>
  </si>
  <si>
    <t>КОЛПАКЧІ ВЯЧЕСЛАВ АНДРІЙОВИЧ</t>
  </si>
  <si>
    <t>2402105019</t>
  </si>
  <si>
    <t>ГРИЦИК ЮРІЙ ЮХИМОВИЧ</t>
  </si>
  <si>
    <t>2860516850</t>
  </si>
  <si>
    <t>БАНК ВАСИЛЬ АНДРІЙОВИЧ</t>
  </si>
  <si>
    <t>36762258</t>
  </si>
  <si>
    <t>ПРИВАТНЕ ПІДПРИЄМСТВО "УКРАЇНСЬКА ТОРГОВО-ТРАНСПОРТНА КОМПАНІЯ"</t>
  </si>
  <si>
    <t>2992611753</t>
  </si>
  <si>
    <t>БЕРЕЗУН ВАСИЛЬ ІВАНОВИЧ</t>
  </si>
  <si>
    <t>2778605944</t>
  </si>
  <si>
    <t>КОГУТ ГАННА ВАСИЛІВНА</t>
  </si>
  <si>
    <t>43520705</t>
  </si>
  <si>
    <t>ТОВАРИСТВО З ОБМЕЖЕНОЮ ВІДПОВІДАЛЬНІСТЮ "ТОПАГРОТРАК"</t>
  </si>
  <si>
    <t>40769715</t>
  </si>
  <si>
    <t>ТОВАРИСТВО З ОБМЕЖЕНОЮ ВІДПОВІДАЛЬНІСТЮ "ВЕСТ ФРУТ ГРУП"</t>
  </si>
  <si>
    <t>3543810993</t>
  </si>
  <si>
    <t>ПЕТРІВ СТЕФАН МИХАЙЛОВИЧ</t>
  </si>
  <si>
    <t>38039448</t>
  </si>
  <si>
    <t>ТОВАРИСТВО З ОБМЕЖЕНОЮ ВІДПОВІДАЛЬНІСТЮ "АВРОРА АВТО"</t>
  </si>
  <si>
    <t>2677223231</t>
  </si>
  <si>
    <t>ЛУПУШОР ВЯЧЕСЛАВ МИКОЛАЙОВИЧ</t>
  </si>
  <si>
    <t>3524412618</t>
  </si>
  <si>
    <t>ЛЕВИЦЬКИЙ ОЛЕКСАНДР ІГОРОВИЧ</t>
  </si>
  <si>
    <t>2851424574</t>
  </si>
  <si>
    <t>ТИМЕЦЬ АНДРІЙ МИХАЙЛОВИЧ</t>
  </si>
  <si>
    <t>32734850</t>
  </si>
  <si>
    <t>ТОВАРИСТВО З ОБМЕЖЕНОЮ ВІДПОВІДАЛЬНІСТЮ "УКРІНТЕРЕКСПЕДИЦІЯ"</t>
  </si>
  <si>
    <t>41280149</t>
  </si>
  <si>
    <t>ТОВАРИСТВО З ОБМЕЖЕНОЮ ВІДПОВІДАЛЬНІСТЮ "ПАЛЛЄТПОРТ 17"</t>
  </si>
  <si>
    <t>43140876</t>
  </si>
  <si>
    <t>ТОВАРИСТВО З ОБМЕЖЕНОЮ ВІДПОВІДАЛЬНІСТЮ "МАТСЕРВІС ТРЕЙД"</t>
  </si>
  <si>
    <t>39688303</t>
  </si>
  <si>
    <t>ТОВАРИСТВО З ОБМЕЖЕНОЮ ВІДПОВІДАЛЬНІСТЮ "ПРОФЕКТУС-ГРУП"</t>
  </si>
  <si>
    <t>2418302670</t>
  </si>
  <si>
    <t>ЗІНЧУК ВІКТОР ОЛЕКСАНДРОВИЧ</t>
  </si>
  <si>
    <t>40663837</t>
  </si>
  <si>
    <t>ТОВАРИСТВО З ОБМЕЖЕНОЮ ВІДПОВІДАЛЬНІСТЮ "СИСТАЛЮК ЯРОСЛАВ"</t>
  </si>
  <si>
    <t>3211512359</t>
  </si>
  <si>
    <t>ФЕДІНА ЮРІЙ  МИКОЛАЙОВИЧ</t>
  </si>
  <si>
    <t>3002612022</t>
  </si>
  <si>
    <t>ДРОЗД ІВАННА ОЛЕГІВНА</t>
  </si>
  <si>
    <t>2157414436</t>
  </si>
  <si>
    <t>СМЕТАНЮК ІВАН ІВАНОВИЧ</t>
  </si>
  <si>
    <t>37245978</t>
  </si>
  <si>
    <t>ПРИВАТНЕ ПІДПРИЄМСТВО "РІВНЕ - ТІР"</t>
  </si>
  <si>
    <t>3068212136</t>
  </si>
  <si>
    <t>СТЕЛЬМАХ ВІКТОР ОЛЕКСІЙОВИЧ</t>
  </si>
  <si>
    <t>2851911276</t>
  </si>
  <si>
    <t>КОСТРОВ ЮРІЙ ВІКТОРОВИЧ</t>
  </si>
  <si>
    <t>19105262</t>
  </si>
  <si>
    <t>ПРИВАТНЕ ПІДПРИЄМСТВО "КГМ-РЕЙН"</t>
  </si>
  <si>
    <t>37742693</t>
  </si>
  <si>
    <t>ТОВАРИСТВО З ОБМЕЖЕНОЮ ВІДПОВІДАЛЬНІСТЮ "ЮГ-РЕЙН"</t>
  </si>
  <si>
    <t>2214206951</t>
  </si>
  <si>
    <t>ФЛЕРКО ЮРІЙ ІВАНОВИЧ</t>
  </si>
  <si>
    <t>34106630</t>
  </si>
  <si>
    <t>ТОВАРИСТВО З ОБМЕЖЕНОЮ ВІДПОВІДАЛЬНІСТЮ "АБСОЛЮТ ВЕСТ СЕРВІС"</t>
  </si>
  <si>
    <t>41650897</t>
  </si>
  <si>
    <t>ТОВАРИСТВО З ОБМЕЖЕНОЮ ВІДПОВІДАЛЬНІСТЮ "ВПТРАНС"</t>
  </si>
  <si>
    <t>40131607</t>
  </si>
  <si>
    <t>ТОВАРИСТВО З ОБМЕЖЕНОЮ ВІДПОВІДАЛЬНІСТЮ "ІНТЕР АЛЕКС ТРАНС"</t>
  </si>
  <si>
    <t>13473846</t>
  </si>
  <si>
    <t>ПРИВАТНЕ ПІДПРИЄМСТВО "ТРАНСПОРТНИК"</t>
  </si>
  <si>
    <t>41140151</t>
  </si>
  <si>
    <t>ТОВАРИСТВО З ОБМЕЖЕНОЮ ВІДПОВІДАЛЬНІСТЮ "АВТОЛІГА-КИЇВ"</t>
  </si>
  <si>
    <t>44095678</t>
  </si>
  <si>
    <t>ТОВАРИСТВО З ОБМЕЖЕНОЮ ВІДПОВІДАЛЬНІСТЮ "РД ТРАНС -А"</t>
  </si>
  <si>
    <t>31412736</t>
  </si>
  <si>
    <t>ТОВАРИСТВО З ОБМЕЖЕНОЮ ВІДПОВІДАЛЬНІСТЮ "ТОРН-ТРАНС"</t>
  </si>
  <si>
    <t>40202227</t>
  </si>
  <si>
    <t>ТОВАРИСТВО З ОБМЕЖЕНОЮ ВІДПОВІДАЛЬНІСТЮ "РАН-АГРОПОСТАЧ"</t>
  </si>
  <si>
    <t>34611042</t>
  </si>
  <si>
    <t>ТОВАРИСТВО З ОБМЕЖЕНОЮ ВІДПОВІДАЛЬНІСТЮ  "РЕЗИНОПЛАСТ"</t>
  </si>
  <si>
    <t>32544294</t>
  </si>
  <si>
    <t>ТОВАРИСТВО З ОБМЕЖЕНОЮ ВІДПОВІДАЛЬНІСТЮ - ПІДПРИЄМСТВО "АКОРД-С"</t>
  </si>
  <si>
    <t>2297003378</t>
  </si>
  <si>
    <t>БАЗАКА МИХАЙЛО ЛЕОНІДОВИЧ</t>
  </si>
  <si>
    <t>38058298</t>
  </si>
  <si>
    <t>ТОВАРИСТВО З ОБМЕЖЕНОЮ ВІДПОВІДАЛЬНІСТЮ "МОРАВТОТРАНСПОРТ"</t>
  </si>
  <si>
    <t>22191578</t>
  </si>
  <si>
    <t>ПРИВАТНЕ ПІДПРИЄМСТВО "БІКОР"</t>
  </si>
  <si>
    <t>32436889</t>
  </si>
  <si>
    <t>ТОВАРИСТВО З ОБМЕЖЕНОЮ ВІДПОВІДАЛЬНІСТЮ "ХІМПОСТАЧ"</t>
  </si>
  <si>
    <t>2255810912</t>
  </si>
  <si>
    <t>ПОЛІЩУК СЕРГІЙ АНАТОЛІЙОВИЧ</t>
  </si>
  <si>
    <t>2347504215</t>
  </si>
  <si>
    <t>ДЯКІВ МИХАЙЛО ВАСИЛЬОВИЧ</t>
  </si>
  <si>
    <t>42008143</t>
  </si>
  <si>
    <t>ПРИВАТНЕ ПІДПРИЄМСТВО "РІН ПЛЮС"</t>
  </si>
  <si>
    <t>2710414388</t>
  </si>
  <si>
    <t>КЛІМАШЕВСЬКА НАТАЛІЯ ВАЛЕРІЇВНА</t>
  </si>
  <si>
    <t>2811511910</t>
  </si>
  <si>
    <t>АВРАМОВ ЮРІЙ ОЛЕКСАНДРОВИЧ</t>
  </si>
  <si>
    <t>2932923433</t>
  </si>
  <si>
    <t>МЕГЕРА ІВАН ВАСИЛЬОВИЧ</t>
  </si>
  <si>
    <t>20456593</t>
  </si>
  <si>
    <t>ВИРОБНИЧИЙ КООПЕРАТИВ "ДОРОГА"</t>
  </si>
  <si>
    <t>30035671</t>
  </si>
  <si>
    <t>ТОВАРИСТВО З ОБМЕЖЕНОЮ ВІДПОВІДАЛЬНІСТЮ "ОЛІМП"</t>
  </si>
  <si>
    <t>39707850</t>
  </si>
  <si>
    <t>ТОВАРИСТВО З ОБМЕЖЕНОЮ ВІДПОВІДАЛЬНІСТЮ  "УПАКОВОЧКА"</t>
  </si>
  <si>
    <t>2700912293</t>
  </si>
  <si>
    <t>ЖИТНЕЦЬКИЙ ОЛЕГ ВОЛОДИМИРОВИЧ</t>
  </si>
  <si>
    <t>2178916198</t>
  </si>
  <si>
    <t>СТЕФАНИШИН ІГОР КОРНІЙОВИЧ</t>
  </si>
  <si>
    <t>38949541</t>
  </si>
  <si>
    <t>ТОВАРИСТВО З ОБМЕЖЕНОЮ ВІДПОВІДАЛЬНІСТЮ "МВ-ТРАНСБУД"</t>
  </si>
  <si>
    <t>14344944</t>
  </si>
  <si>
    <t>ТОВАРИСТВО З ОБМЕЖЕНОЮ ВІДПОВІДАЛЬНІСТЮ "ВІДЕНСЬКА КАВА"</t>
  </si>
  <si>
    <t>3300609396</t>
  </si>
  <si>
    <t>ШАНДРО ЮРІЙ ЮРІЙОВИЧ</t>
  </si>
  <si>
    <t>42365034</t>
  </si>
  <si>
    <t>ТОВАРИСТВО З ОБМЕЖЕНОЮ ВІДПОВІДАЛЬНІСТЮ  "ЛЕГІТ ТРАНС"</t>
  </si>
  <si>
    <t>31925257</t>
  </si>
  <si>
    <t>ТОВАРИСТВО З ОБМЕЖЕНОЮ ВІДПОВІДАЛЬНІСТЮ "АГРАРІЙ"</t>
  </si>
  <si>
    <t>42350431</t>
  </si>
  <si>
    <t>ТОВАРИСТВО З ОБМЕЖЕНОЮ ВІДПОВІДАЛЬНІСТЮ "ВЛАД ЄВРО ТРАНС"</t>
  </si>
  <si>
    <t>2895207115</t>
  </si>
  <si>
    <t>ВОЛИНЕЦЬ АНДРІЙ ПЕТРОВИЧ</t>
  </si>
  <si>
    <t>21645830</t>
  </si>
  <si>
    <t>ТОВАРИСТВО З ОБМЕЖЕНОЮ ВІДПОВІДАЛЬНІСТЮ "АРКО-ПОЛО"</t>
  </si>
  <si>
    <t>37613990</t>
  </si>
  <si>
    <t>ТОВАРИСТВО З ОБМЕЖЕНОЮ ВІДПОВІДАЛЬНІСТЮ "ЮССАЛ"</t>
  </si>
  <si>
    <t>2589401636</t>
  </si>
  <si>
    <t>ПАЛІНКАШ МИХАЙЛО МИХАЙЛОВИЧ</t>
  </si>
  <si>
    <t>3182102919</t>
  </si>
  <si>
    <t>МАРИНЕЦЬ АНДРІЙ ІВАНОВИЧ</t>
  </si>
  <si>
    <t>2419519019</t>
  </si>
  <si>
    <t>ТАРАДАЙКО ОЛЕГ ГРИГОРОВИЧ</t>
  </si>
  <si>
    <t>32328001</t>
  </si>
  <si>
    <t>ПРИВАТНЕ ПІДПРИЄМСТВО ФІРМА "ВМВ-ТРАНС"</t>
  </si>
  <si>
    <t>3084801893</t>
  </si>
  <si>
    <t>ГАРАСИМИК РОМАН ЯРОСЛАВОВИЧ</t>
  </si>
  <si>
    <t>2729100075</t>
  </si>
  <si>
    <t>ХАХУЛА ЯРОСЛАВ ІГОРОВИЧ</t>
  </si>
  <si>
    <t>37484193</t>
  </si>
  <si>
    <t>ТОВАРИСТВО З ОБМЕЖЕНОЮ ВІДПОВІДАЛЬНІСТЮ "ВЕНУС УКРАЇНА"</t>
  </si>
  <si>
    <t>38523479</t>
  </si>
  <si>
    <t>ТОВАРИСТВО З ОБМЕЖЕНОЮ ВІДПОВІДАЛЬНІСТЮ "КІППЕР-ТРАНС"</t>
  </si>
  <si>
    <t>30442560</t>
  </si>
  <si>
    <t>ПРИВАТНЕ ПІДПРИЄМСТВО "НАФТАТРАНССЕРВІС"</t>
  </si>
  <si>
    <t>37974252</t>
  </si>
  <si>
    <t>ТОВАРИСТВО З ОБМЕЖЕНОЮ ВІДПОВІДАЛЬНІСТЮ "ПРОФАГРОТРАНС"</t>
  </si>
  <si>
    <t>37498122</t>
  </si>
  <si>
    <t>ПРИВАТНЕ ПІДПРИЄМСТВО "ВП-ТРАНС"</t>
  </si>
  <si>
    <t>2474814380</t>
  </si>
  <si>
    <t>СМАШНА ОЛЬГА ВОЛОДИМИРІВНА</t>
  </si>
  <si>
    <t>30713975</t>
  </si>
  <si>
    <t>СЕЛЯНСЬКЕ (ФЕРМЕРСЬКЕ) ГОСПОДАРСТВО "КСЕНІЯ"</t>
  </si>
  <si>
    <t>2573015135</t>
  </si>
  <si>
    <t>ГОРОЖАНЕЦЬКИЙ ОЛЕКСАНДР ВОЛОДИМИРОВИЧ</t>
  </si>
  <si>
    <t>2396208331</t>
  </si>
  <si>
    <t>ШПЕРИК ІВАН СТЕПАНОВИЧ</t>
  </si>
  <si>
    <t>2935507451</t>
  </si>
  <si>
    <t>ФІЛІНСЬКИЙ ОЛЕГ ІГОРОВИЧ</t>
  </si>
  <si>
    <t>36330737</t>
  </si>
  <si>
    <t>ТОВАРИСТВО З ОБМЕЖЕНОЮ ВІДПОВІДАЛЬНІСТЮ "АКРІС ЛОГІСТИК"</t>
  </si>
  <si>
    <t>2831220894</t>
  </si>
  <si>
    <t>МАРКІВ ПЕТРО ІВАНОВИЧ</t>
  </si>
  <si>
    <t>38692591</t>
  </si>
  <si>
    <t>ТОВАРИСТВО З ОБМЕЖЕНОЮ ВІДПОВІДАЛЬНІСТЮ "ІФУ ТРАНС"</t>
  </si>
  <si>
    <t>40128835</t>
  </si>
  <si>
    <t>ТОВАРИСТВО З ОБМЕЖЕНОЮ ВІДПОВІДАЛЬНІСТЮ "АГРОСБУД"</t>
  </si>
  <si>
    <t>3227120850</t>
  </si>
  <si>
    <t>СОБОЛІВСЬКИЙ ОЛЕКСІЙ МИХАЙЛОВИЧ</t>
  </si>
  <si>
    <t>41738960</t>
  </si>
  <si>
    <t>ТОВАРИСТВО З ОБМЕЖЕНОЮ ВІДПОВІДАЛЬНІСТЮ "ВІНГЗ ТРАНС"</t>
  </si>
  <si>
    <t>2597013641</t>
  </si>
  <si>
    <t>МАЛИМОН ЛАРИСА ПЕТРІВНА</t>
  </si>
  <si>
    <t>41118131</t>
  </si>
  <si>
    <t>ТОВАРИСТВО З ОБМЕЖЕНОЮ ВІДПОВІДАЛЬНІСТЮ "АСТЕР НОВА"</t>
  </si>
  <si>
    <t>24091562</t>
  </si>
  <si>
    <t>ТОВАРИСТВО З ОБМЕЖЕНОЮ ВІДПОВІДАЛЬНІСТЮ "ЕКОНО ЛТД"</t>
  </si>
  <si>
    <t>05389899</t>
  </si>
  <si>
    <t>ТОВАРИСТВО З ОБМЕЖЕНОЮ ВІДПОВІДАЛЬНІСТЮ "ФІРМА "ЧЕРНІГІВТОРГСЕРВІС"</t>
  </si>
  <si>
    <t>2569918571</t>
  </si>
  <si>
    <t>ГЛУХ ІГОР ГРИГОРОВИЧ</t>
  </si>
  <si>
    <t>3169303511</t>
  </si>
  <si>
    <t>ШЕЛЕМБА ВАСИЛЬ ВАСИЛЬОВИЧ</t>
  </si>
  <si>
    <t>30955390</t>
  </si>
  <si>
    <t>ТОВАРИСТВО З ОБМЕЖЕНОЮ ВІДПОВІДАЛЬНІСТЮ  "АВТОРЕЙС  LTD"</t>
  </si>
  <si>
    <t>2429004437</t>
  </si>
  <si>
    <t>ПОЛІЩУК ЮРІЙ ВІТАЛІЙОВИЧ</t>
  </si>
  <si>
    <t>3031312613</t>
  </si>
  <si>
    <t>СТЕГУН АНАТОЛІЙ МИХАЙЛОВИЧ</t>
  </si>
  <si>
    <t>44029343</t>
  </si>
  <si>
    <t>ТОВАРИСТВО З ОБМЕЖЕНОЮ ВІДПОВІДАЛЬНІСТЮ "ВІК ТРАНС ЛОГІСТИК"</t>
  </si>
  <si>
    <t>2969809136</t>
  </si>
  <si>
    <t>ХОХОТВА СЕРГІЙ ОЛЕКСІЙОВИЧ</t>
  </si>
  <si>
    <t>42039323</t>
  </si>
  <si>
    <t>ТОВАРИСТВО З ОБМЕЖЕНОЮ ВІДПОВІДАЛЬНІСТЮ "КАРГОТРАНС - СЕРВІС"</t>
  </si>
  <si>
    <t>39180986</t>
  </si>
  <si>
    <t>ТОВАРИСТВО З ОБМЕЖЕНОЮ ВІДПОВІДАЛЬНІСТЮ "ГФ ЛОДЖІСТІКС"</t>
  </si>
  <si>
    <t>38625059</t>
  </si>
  <si>
    <t>ТОВАРИСТВО З ОБМЕЖЕНОЮ ВІДПОВІДАЛЬНІСТЮ  "КРІСТОЛЬГА"</t>
  </si>
  <si>
    <t>31950868</t>
  </si>
  <si>
    <t>ТОВАРИСТВО З ОБМЕЖЕНОЮ ВІДПОВІДАЛЬНІСТЮ "АВТОМИР-ТРАНС"</t>
  </si>
  <si>
    <t>21547903</t>
  </si>
  <si>
    <t>ТОВАРИСТВО З ОБМЕЖЕНОЮ ВІДПОВІДАЛЬНІСТЮ "ГАНДІКАП"</t>
  </si>
  <si>
    <t>21622065</t>
  </si>
  <si>
    <t>ТОВАРИСТВО З ОБМЕЖЕНОЮ ВІДПОВІДАЛЬНІСТЮ "ГЛАСС ЛТД"</t>
  </si>
  <si>
    <t>2664512730</t>
  </si>
  <si>
    <t>КРОТ АНДРІЙ ОЛЕКСІЙОВИЧ</t>
  </si>
  <si>
    <t>36092363</t>
  </si>
  <si>
    <t>ТОВАРИСТВО З ОБМЕЖЕНОЮ ВІДПОВІДАЛЬНІСТЮ "ШУМ-ТРАНС"</t>
  </si>
  <si>
    <t>35675505</t>
  </si>
  <si>
    <t>ПРИВАТНЕ ПІДПРИЄМСТВО "ЕЛІТ ФРОСТ ТРАНС"</t>
  </si>
  <si>
    <t>44834819</t>
  </si>
  <si>
    <t>ТОВАРИСТВО З ОБМЕЖЕНОЮ ВІДПОВІДАЛЬНІСТЮ "ЮНАТРАНС"</t>
  </si>
  <si>
    <t>3199501532</t>
  </si>
  <si>
    <t>ФЕДОРКА МИХАЙЛО МИХАЙЛОВИЧ</t>
  </si>
  <si>
    <t>2706301930</t>
  </si>
  <si>
    <t>ГОСТЮК ВАСИЛЬ ІЛЛІЧ</t>
  </si>
  <si>
    <t>31789817</t>
  </si>
  <si>
    <t>ТОВАРИСТВО З ОБМЕЖЕНОЮ ВІДПОВІДАЛЬНІСТЮ "ЗАХІДТЕХНОТРАНС"</t>
  </si>
  <si>
    <t>3183318118</t>
  </si>
  <si>
    <t>ЖУПАНИН РОМАН РОМАНОВИЧ</t>
  </si>
  <si>
    <t>2228503533</t>
  </si>
  <si>
    <t>СОДВАРІЙ ІВАН ВАСИЛЬОВИЧ</t>
  </si>
  <si>
    <t>30712154</t>
  </si>
  <si>
    <t>ТОВАРИСТВО З ОБМЕЖЕНОЮ ВІДПОВІДАЛЬНІСТЮ - ФІРМА "ДП РІВНЕТРАНСЕКСПЕДИЦІЯ"</t>
  </si>
  <si>
    <t>30380646</t>
  </si>
  <si>
    <t>ПРИВАТНЕ ПІДПРИЄМСТВО "ШИБУМІ"</t>
  </si>
  <si>
    <t>37673782</t>
  </si>
  <si>
    <t>ТОВАРИСТВО З ОБМЕЖЕНОЮ ВІДПОВІДАЛЬНІСТЮ "КОВАЛЬСЬКИЙ В.В."</t>
  </si>
  <si>
    <t>25299750</t>
  </si>
  <si>
    <t>ПРИВАТНЕ ПІДПРИЄМСТВО "СТАС"</t>
  </si>
  <si>
    <t>33166002</t>
  </si>
  <si>
    <t>ТОВАРИСТВО З ОБМЕЖЕНОЮ ВІДПОВІДАЛЬНІСТЮ "ТИСА-ТРАНС"</t>
  </si>
  <si>
    <t>2500003916</t>
  </si>
  <si>
    <t>МАРТИНЧУК ПАВЛО ВАСИЛЬОВИЧ</t>
  </si>
  <si>
    <t>38866958</t>
  </si>
  <si>
    <t>ТОВАРИСТВО З ОБМЕЖЕНОЮ ВІДПОВІДАЛЬНІСТЮ "ДЕРТРАНС"</t>
  </si>
  <si>
    <t>2830516452</t>
  </si>
  <si>
    <t>ДАН ІВАН ДЬЕРДЬОВИЧ</t>
  </si>
  <si>
    <t>38510889</t>
  </si>
  <si>
    <t>ТОВАРИСТВО З ОБМЕЖЕНОЮ ВІДПОВІДАЛЬНІСТЮ "ТОРГРУП"</t>
  </si>
  <si>
    <t>2709319674</t>
  </si>
  <si>
    <t>РЯБОКОНЬ РУСЛАН ПЕТРОВИЧ</t>
  </si>
  <si>
    <t>32993773</t>
  </si>
  <si>
    <t>ТОВАРИСТВО З ОБМЕЖЕНОЮ ВІДПОВІДАЛЬНІСТЮ " ТІМТРАНС"</t>
  </si>
  <si>
    <t>31802002</t>
  </si>
  <si>
    <t>ТОВАРИСТВО З ОБМЕЖЕНОЮ ВІДПОВІДАЛЬНІСТЮ "КИЙТРАНСЛАЙН"</t>
  </si>
  <si>
    <t>40630780</t>
  </si>
  <si>
    <t>ТОВАРИСТВО З ОБМЕЖЕНОЮ ВІДПОВІДАЛЬНІСТЮ "ЄВРО-ВЕКТОР-ЛАЙФ"</t>
  </si>
  <si>
    <t>43968126</t>
  </si>
  <si>
    <t>ТОВАРИСТВО З ОБМЕЖЕНОЮ ВІДПОВІДАЛЬНІСТЮ "АВТО ТРАНСПОРТНЕ ПІДПРИЄМСТВО СЄМЦОВ"</t>
  </si>
  <si>
    <t>3193306156</t>
  </si>
  <si>
    <t>МАЛКО ПЕТРО ІВАНОВИЧ</t>
  </si>
  <si>
    <t>24744461</t>
  </si>
  <si>
    <t>ПРИВАТНЕ ПІДПРИЄМСТВО "АКРІЛАТ-ХІМКОНТРАКТ"</t>
  </si>
  <si>
    <t>43276134</t>
  </si>
  <si>
    <t>ТОВАРИСТВО З ОБМЕЖЕНОЮ ВІДПОВІДАЛЬНІСТЮ "МОДІ ТРАНС"</t>
  </si>
  <si>
    <t>43668906</t>
  </si>
  <si>
    <t>ПРИВАТНЕ ПІДПРИЄМСТВО "АКНАВІ ТРАНС"</t>
  </si>
  <si>
    <t>39307187</t>
  </si>
  <si>
    <t>ТОВАРИСТВО З ОБМЕЖЕНОЮ ВІДПОВІДАЛЬНІСТЮ "СБ ТРАНС"</t>
  </si>
  <si>
    <t>3194809816</t>
  </si>
  <si>
    <t>ФЕДЧУК ВОЛОДИМИР ЯРОСЛАВОВИЧ</t>
  </si>
  <si>
    <t>2397110515</t>
  </si>
  <si>
    <t>ГАЛАША СЕРГІЙ ВАСИЛЬОВИЧ</t>
  </si>
  <si>
    <t>3333702752</t>
  </si>
  <si>
    <t>ШТУРИН ІВАН СТЕПАНОВИЧ</t>
  </si>
  <si>
    <t>2246402279</t>
  </si>
  <si>
    <t>ВАДАТУРСЬКИЙ АНАТОЛІЙ МИХАЙЛОВИЧ</t>
  </si>
  <si>
    <t>3057416474</t>
  </si>
  <si>
    <t>ШЕВЧУК ВІКТОР ОЛЕКСАНДРОВИЧ</t>
  </si>
  <si>
    <t>36593235</t>
  </si>
  <si>
    <t>ПРИВАТНЕ ПІДПРИЄМСТВО "АЛМА ТРАНС"</t>
  </si>
  <si>
    <t>2583805497</t>
  </si>
  <si>
    <t>КОХАН ВОЛОДИМИР ВОЛОДИМИРОВИЧ</t>
  </si>
  <si>
    <t>3130821274</t>
  </si>
  <si>
    <t>АНІН РОСТИСЛАВ ВАСИЛЬОВИЧ</t>
  </si>
  <si>
    <t>3304818281</t>
  </si>
  <si>
    <t>КОЛОМІЙЧУК СВІТЛАНА ОЛЕКСАНДРІВНА</t>
  </si>
  <si>
    <t>41241581</t>
  </si>
  <si>
    <t>ТОВАРИСТВО З ОБМЕЖЕНОЮ ВІДПОВІДАЛЬНІСТЮ "ГЛОБАЛ ЛОГІСТИК ЛТД"</t>
  </si>
  <si>
    <t>38893227</t>
  </si>
  <si>
    <t>ТОВАРИСТВО З ОБМЕЖЕНОЮ ВІДПОВІДАЛЬНІСТЮ "ВІМАП-ТРАНС"</t>
  </si>
  <si>
    <t>2924101517</t>
  </si>
  <si>
    <t>КУРОПЯТНИК ВІТАЛІЙ СЕРГІЙОВИЧ</t>
  </si>
  <si>
    <t>32156302</t>
  </si>
  <si>
    <t>ТОВАРИСТВО З ОБМЕЖЕНОЮ ВІДПОВІДАЛЬНІСТЮ  "ТРАНСПОРТНА КОМПАНІЯ  "ТРАНССЕРВІС"</t>
  </si>
  <si>
    <t>30367782</t>
  </si>
  <si>
    <t>ТОВАРИСТВО З ОБМЕЖЕНОЮ ВІДПОВІДАЛЬНІСТЮ "ВАСТ-ТРАНС"</t>
  </si>
  <si>
    <t>34183563</t>
  </si>
  <si>
    <t>ТОВАРИСТВО З ОБМЕЖЕНОЮ ВІДПОВІДАЛЬНІСТЮ  "БЕЛУКРГАЗ"</t>
  </si>
  <si>
    <t>38127434</t>
  </si>
  <si>
    <t>ТОВАРИСТВО З ОБМЕЖЕНОЮ ВІДПОВІДАЛЬНІСТЮ  "ГАЛ-ТРАНС"</t>
  </si>
  <si>
    <t>2943109941</t>
  </si>
  <si>
    <t>ГОРОБЕЦЬ ОЛЬГА АРКАДІЇВНА</t>
  </si>
  <si>
    <t>2773516856</t>
  </si>
  <si>
    <t>КІЗЕМА ЮРІЙ КРІЗОНТОВИЧ</t>
  </si>
  <si>
    <t>2784409409</t>
  </si>
  <si>
    <t>ПІНЧУК ЮЛІЯ ПЕТРІВНА</t>
  </si>
  <si>
    <t>3541609399</t>
  </si>
  <si>
    <t>НІКА МИКОЛА ДМИТРОВИЧ</t>
  </si>
  <si>
    <t>39788038</t>
  </si>
  <si>
    <t>ТОВАРИСТВО З ОБМЕЖЕНОЮ ВІДПОВІДАЛЬНІСТЮ "ТРАНС АР РЕГІОН"</t>
  </si>
  <si>
    <t>44718837</t>
  </si>
  <si>
    <t>ТОВАРИСТВО З ОБМЕЖЕНОЮ ВІДПОВІДАЛЬНІСТЮ "ТБТ"</t>
  </si>
  <si>
    <t>35806042</t>
  </si>
  <si>
    <t>ТОВАРИСТВО З ОБМЕЖЕНОЮ ВІДПОВІДАЛЬНІСТЮ "ГЛОБАЛ ГЛАСС КОНСТРАКШН"</t>
  </si>
  <si>
    <t>33882493</t>
  </si>
  <si>
    <t>ПРИВАТНЕ ПІДПРИЄМСТВО "ГЄРА ЛТД"</t>
  </si>
  <si>
    <t>3320406010</t>
  </si>
  <si>
    <t>КУЦИН ВАСИЛЬ ВАСИЛЬОВИЧ</t>
  </si>
  <si>
    <t>2959204413</t>
  </si>
  <si>
    <t>ПЛЮТА ОЛЕКСАНДР ОЛЕКСАНДРОВИЧ</t>
  </si>
  <si>
    <t>21097653</t>
  </si>
  <si>
    <t>МАЛЕ ПРИВАТНЕ ПІДПРИЄМСТВО "ФОРТУНА"</t>
  </si>
  <si>
    <t>2601123316</t>
  </si>
  <si>
    <t>ГАВРИЛОВ ВІТАЛИЙ САВАТІЙОВИЧ</t>
  </si>
  <si>
    <t>2540200970</t>
  </si>
  <si>
    <t>ХИМИНЕЦЬ ВАСИЛЬ МИХАЙЛОВИЧ</t>
  </si>
  <si>
    <t>39251391</t>
  </si>
  <si>
    <t>ТОВАРИСТВО З ОБМЕЖЕНОЮ ВІДПОВІДАЛЬНІСТЮ "АПУС-ЛЕГАТ"</t>
  </si>
  <si>
    <t>43098573</t>
  </si>
  <si>
    <t>ТОВАРИСТВО З ОБМЕЖЕНОЮ ВІДПОВІДАЛЬНІСТЮ "КВС-ТРАНС"</t>
  </si>
  <si>
    <t>42718463</t>
  </si>
  <si>
    <t>ТОВАРИСТВО З ОБМЕЖЕНОЮ ВІДПОВІДАЛЬНІСТЮ "ІМПОРТ СЕРВІС ЮГ"</t>
  </si>
  <si>
    <t>43188284</t>
  </si>
  <si>
    <t>ТОВАРИСТВО З ОБМЕЖЕНОЮ ВІДПОВІДАЛЬНІСТЮ "ДЖИТ ТРАНС"</t>
  </si>
  <si>
    <t>2938000448</t>
  </si>
  <si>
    <t>ПЕТРУС АНДРІАННА АНДРІЇВНА</t>
  </si>
  <si>
    <t>2359010202</t>
  </si>
  <si>
    <t>НАСТИЧ ОЛЕНА РІЧАРДІВНА</t>
  </si>
  <si>
    <t>34655933</t>
  </si>
  <si>
    <t>ТОВАРИСТВО З ОБМЕЖЕНОЮ ВІДПОВІДАЛЬНІСТЮ "ФАВОРИТТРАНС"</t>
  </si>
  <si>
    <t>3500401115</t>
  </si>
  <si>
    <t>ГОМБА ІВАН ІВАНОВИЧ</t>
  </si>
  <si>
    <t>32813303</t>
  </si>
  <si>
    <t>ТОВАРИСТВО З ОБМЕЖЕНОЮ ВІДПОВІДАЛЬНІСТЮ "КТК ТРАНС"</t>
  </si>
  <si>
    <t>38349966</t>
  </si>
  <si>
    <t>ТОВАРИСТВО З ОБМЕЖЕНОЮ ВІДПОВІДАЛЬНІСТЮ "МН ТРАНС"</t>
  </si>
  <si>
    <t>2747712136</t>
  </si>
  <si>
    <t>ПАСЄКА РОМАН БРОНІСЛАВОВИЧ</t>
  </si>
  <si>
    <t>39474229</t>
  </si>
  <si>
    <t>ТОВАРИСТВО З ОБМЕЖЕНОЮ ВІДПОВІДАЛЬНІСТЮ "ВІЗАВТО"</t>
  </si>
  <si>
    <t>2295320909</t>
  </si>
  <si>
    <t>ГОЗДА ОЛЬГА ВАСИЛІВНА</t>
  </si>
  <si>
    <t>2199300256</t>
  </si>
  <si>
    <t>ГОЗДА МИХАЙЛО ІВАНОВИЧ</t>
  </si>
  <si>
    <t>41216555</t>
  </si>
  <si>
    <t>ТОВАРИСТВО З ОБМЕЖЕНОЮ ВІДПОВІДАЛЬНІСТЮ "ПРОФТРАНС"</t>
  </si>
  <si>
    <t>39776298</t>
  </si>
  <si>
    <t>ПРИВАТНЕ ПІДПРИЄМСТВО "ЯВА-ТРАНС"</t>
  </si>
  <si>
    <t>41412127</t>
  </si>
  <si>
    <t>ТОВАРИСТВО З ОБМЕЖЕНОЮ ВІДПОВІДАЛЬНІСТЮ "АЛЬВІОН ТРАНС"</t>
  </si>
  <si>
    <t>2338503031</t>
  </si>
  <si>
    <t>ІВАНИНА ЮРІЙ ДМИТРОВИЧ</t>
  </si>
  <si>
    <t>3107211451</t>
  </si>
  <si>
    <t>САВЕЛЮК ОЛЕКСАНДР АНАТОЛІЙОВИЧ</t>
  </si>
  <si>
    <t>41008857</t>
  </si>
  <si>
    <t>ТОВАРИСТВО З ОБМЕЖЕНОЮ ВІДПОВІДАЛЬНІСТЮ  "КОСТ-ТРАНС"</t>
  </si>
  <si>
    <t>13582877</t>
  </si>
  <si>
    <t>ПРИВАТНЕ ПІДПРИЄМСТВО ГОСПРОЗРАХУНКОВА ФІРМА "КАМАЗ-ТРАНС-МУКАЧЕВО"</t>
  </si>
  <si>
    <t>44256098</t>
  </si>
  <si>
    <t>ТОВАРИСТВО З ОБМЕЖЕНОЮ ВІДПОВІДАЛЬНІСТЮ "КСТ ЛОДЖИСТІКС"</t>
  </si>
  <si>
    <t>3348807713</t>
  </si>
  <si>
    <t>ЧЕДРИК ВАСИЛЬ ЮРІЙОВИЧ</t>
  </si>
  <si>
    <t>2629800814</t>
  </si>
  <si>
    <t>КОНОТОПОВ ВОЛОДИМИР ВОЛОДИМИРОВИЧ</t>
  </si>
  <si>
    <t>01268489</t>
  </si>
  <si>
    <t>ТОВАРИСТВО З ДОДАТКОВОЮ ВІДПОВІДАЛЬНІСТЮ "ЛЬВІВСЬКА АВТОБАЗА №1"</t>
  </si>
  <si>
    <t>3145606707</t>
  </si>
  <si>
    <t>КУЛЕБА ГАЛИНА ЯРОСЛАВІВНА</t>
  </si>
  <si>
    <t>2181320571</t>
  </si>
  <si>
    <t>ВЛАД МИХАЙЛО ІВАНОВИЧ</t>
  </si>
  <si>
    <t>25073951</t>
  </si>
  <si>
    <t>ТОВАРИСТВО З ОБМЕЖЕНОЮ ВІДПОВІДАЛЬНІСТЮ КОМЕРЦІЙНЕ ПІДПРИЄМСТВО "ТРАНСКОМ ЛТД"</t>
  </si>
  <si>
    <t>3054209439</t>
  </si>
  <si>
    <t>ЯКИМІВ ВОЛОДИМИР ІВАНОВИЧ</t>
  </si>
  <si>
    <t>37796864</t>
  </si>
  <si>
    <t>ТОВАРИСТВО З ОБМЕЖЕНОЮ ВІДПОВІДАЛЬНІСТЮ "ЛІМ ІНТЕРТРАНС"</t>
  </si>
  <si>
    <t>3127203352</t>
  </si>
  <si>
    <t>БЕРЕЖНИК ІВАН ВАСИЛЬОВИЧ</t>
  </si>
  <si>
    <t>3783402751</t>
  </si>
  <si>
    <t>ШОЙНОГО РОМАН БОГДАНОВИЧ</t>
  </si>
  <si>
    <t>3011517378</t>
  </si>
  <si>
    <t>БОБІТА ВАСИЛЬ ВАСИЛЬОВИЧ</t>
  </si>
  <si>
    <t>32578150</t>
  </si>
  <si>
    <t>ТОВАРИСТВО З ОБМЕЖЕНОЮ ВІДПОВІДАЛЬНІСТЮ "МВ СТЕЛЛАР"</t>
  </si>
  <si>
    <t>37804487</t>
  </si>
  <si>
    <t>ТОВАРИСТВО З ОБМЕЖЕНОЮ ВІДПОВІДАЛЬНІСТЮ "ГЛОБАЛ ТРАНС СМ"</t>
  </si>
  <si>
    <t>24686048</t>
  </si>
  <si>
    <t>ТОВАРИСТВО З ОБМЕЖЕНОЮ ВІДПОВІДАЛЬНІСТЮ ФІРМА "ДЕРЕВТЕХІНВЕСТ"</t>
  </si>
  <si>
    <t>2824015638</t>
  </si>
  <si>
    <t>ЖУРАВЛЬОВ ВОЛОДИМИР МИКОЛАЙОВИЧ</t>
  </si>
  <si>
    <t>43266315</t>
  </si>
  <si>
    <t>ТОВАРИСТВО З ОБМЕЖЕНОЮ ВІДПОВІДАЛЬНІСТЮ "НМ ТРАНСПОРТ"</t>
  </si>
  <si>
    <t>43720942</t>
  </si>
  <si>
    <t>ТОВАРИСТВО З ОБМЕЖЕНОЮ ВІДПОВІДАЛЬНІСТЮ "АЙСТРАНС"</t>
  </si>
  <si>
    <t>40715429</t>
  </si>
  <si>
    <t>ТОВАРИСТВО З ОБМЕЖЕНОЮ ВІДПОВІДАЛЬНІСТЮ "ОЛЕНА ТРАНС ГРУП"</t>
  </si>
  <si>
    <t>2499318574</t>
  </si>
  <si>
    <t>ДЗЮБА ВІТАЛІЙ ВОЛОДИМИРОВИЧ</t>
  </si>
  <si>
    <t>41195403</t>
  </si>
  <si>
    <t>ТОВАРИСТВО З ОБМЕЖЕНОЮ ВІДПОВІДАЛЬНІСТЮ "КМ ЛОГІСТИК"</t>
  </si>
  <si>
    <t>3041619555</t>
  </si>
  <si>
    <t>КУХАРУК ЮРІЙ АНАТОЛІЙОВИЧ</t>
  </si>
  <si>
    <t>3212318178</t>
  </si>
  <si>
    <t>МОЙШ МИХАЙЛО МИХАЙЛОВИЧ</t>
  </si>
  <si>
    <t>36770824</t>
  </si>
  <si>
    <t>ТОВАРИСТВО З ОБМЕЖЕНОЮ ВІДПОВІДАЛЬНІСТЮ "ВДМ-ТРАНС"</t>
  </si>
  <si>
    <t>2997301536</t>
  </si>
  <si>
    <t>СЕНИНА ВАСИЛЬ МИХАЙЛОВИЧ</t>
  </si>
  <si>
    <t>39258968</t>
  </si>
  <si>
    <t>ТОВАРИСТВО З ОБМЕЖЕНОЮ ВІДПОВІДАЛЬНІСТЮ "РК КАЛІПСО"</t>
  </si>
  <si>
    <t>2739807374</t>
  </si>
  <si>
    <t>КОБАЛЬ ІВАН ВАСИЛЬОВИЧ</t>
  </si>
  <si>
    <t>2638820672</t>
  </si>
  <si>
    <t>СІВАК ВІКТОР БОРИСОВИЧ</t>
  </si>
  <si>
    <t>3285402749</t>
  </si>
  <si>
    <t>КРУТІЙ АННА ЮРІЇВНА</t>
  </si>
  <si>
    <t>38017293</t>
  </si>
  <si>
    <t>ПРИВАТНЕ ПІДПРИЄМСТВО "ІНТЕРВІД"</t>
  </si>
  <si>
    <t>3257004430</t>
  </si>
  <si>
    <t>МИХАЙЛЯК ІГОР БОГДАНОВИЧ</t>
  </si>
  <si>
    <t>3120221534</t>
  </si>
  <si>
    <t>ВОЙТОВИЧ МИХАЙЛО МИХАЙЛОВИЧ</t>
  </si>
  <si>
    <t>1995308188</t>
  </si>
  <si>
    <t>КАВЕРІНА РАЇСА МИКОЛАЇВНА</t>
  </si>
  <si>
    <t>35721095</t>
  </si>
  <si>
    <t>ТОВАРИСТВО З ОБМЕЖЕНОЮ ВІДПОВІДАЛЬНІСТЮ "УКРТЕХГАЗ ЛХЗ"</t>
  </si>
  <si>
    <t>21328928</t>
  </si>
  <si>
    <t>ТОВАРИСТВО З ОБМЕЖЕНОЮ ВІДПОВІДАЛЬНІСТЮ "КАРАТ"</t>
  </si>
  <si>
    <t>2695302623</t>
  </si>
  <si>
    <t>ГОТРА МАРИНА ВОЛОДИМИРІВНА</t>
  </si>
  <si>
    <t>13378964</t>
  </si>
  <si>
    <t>ТОВАРИСТВО З ОБМЕЖЕНОЮ ВІДПОВІДАЛЬНІСТЮ "КОМПАНІЯ "ТРАНСПЕЛЕ"</t>
  </si>
  <si>
    <t>36106365</t>
  </si>
  <si>
    <t>ТОВАРИСТВО З ОБМЕЖЕНОЮ ВІДПОВІДАЛЬНІСТЮ "БЛГ ВІДІ ЛОГІСТІКС"</t>
  </si>
  <si>
    <t>37262333</t>
  </si>
  <si>
    <t>ТОВАРИСТВО З ОБМЕЖЕНОЮ ВІДПОВІДАЛЬНІСТЮ "КАРАВАН-K"</t>
  </si>
  <si>
    <t>2670908890</t>
  </si>
  <si>
    <t>ВДОВЕНКО ОЛЕКСАНДР ПАВЛОВИЧ</t>
  </si>
  <si>
    <t>37418466</t>
  </si>
  <si>
    <t>ТОВАРИСТВО З ОБМЕЖЕНОЮ ВІДПОВІДАЛЬНІСТЮ "ЛЕОНА ТРАНС"</t>
  </si>
  <si>
    <t>37407082</t>
  </si>
  <si>
    <t>ТОВАРИСТВО З ОБМЕЖЕНОЮ ВІДПОВІДАЛЬНІСТЮ "ЄВРО ТРАК СЕРВІС "</t>
  </si>
  <si>
    <t>2427305535</t>
  </si>
  <si>
    <t>ТАНАСІЙЧУК ПЕТРО МИХАЙЛОВИЧ</t>
  </si>
  <si>
    <t>37601545</t>
  </si>
  <si>
    <t>ТОВАРИСТВО З ОБМЕЖЕНОЮ ВІДПОВІДАЛЬНІСТЮ "ІДЕН-ТРАНС"</t>
  </si>
  <si>
    <t>32159544</t>
  </si>
  <si>
    <t>ТОВАРИСТВО З ОБМЕЖЕНОЮ ВІДПОВІДАЛЬНІСТЮ "РАФ-ТРАНС"</t>
  </si>
  <si>
    <t>35820156</t>
  </si>
  <si>
    <t>ПРИВАТНЕ ПІДПРИЄМСТВО "БРИЗ 2008"</t>
  </si>
  <si>
    <t>2853005832</t>
  </si>
  <si>
    <t>ГАВРИЛЮК ЯРОСЛАВ СТЕПАНОВИЧ</t>
  </si>
  <si>
    <t>30242174</t>
  </si>
  <si>
    <t>ПРИВАТНЕ ПІДПРИЄМСТВО "СТ"</t>
  </si>
  <si>
    <t>22095030</t>
  </si>
  <si>
    <t>ТОВАРИСТВО З ОБМЕЖЕНОЮ ВІДПОВІДАЛЬНІСТЮ "СПІЛЬНЕ ПІДПРИЄМСТВО "ТЕРПАК-ТРАНС"</t>
  </si>
  <si>
    <t>АЮ149237</t>
  </si>
  <si>
    <t>ШАХНО ГЕННАДІЙ ІВАНОВИЧ</t>
  </si>
  <si>
    <t>2641819750</t>
  </si>
  <si>
    <t>ГАВРИЛЮК ОЛЕКСАНДР ВАСИЛЬОВИЧ</t>
  </si>
  <si>
    <t>42107162</t>
  </si>
  <si>
    <t>ТОВАРИСТВО З ОБМЕЖЕНОЮ ВІДПОВІДАЛЬНІСТЮ "СТАНІСЛАВІЯ"</t>
  </si>
  <si>
    <t>36834332</t>
  </si>
  <si>
    <t>ПРИВАТНЕ ПІДПРИЄМСТВО "РОМДІ УКРАЇНА"</t>
  </si>
  <si>
    <t>2980217434</t>
  </si>
  <si>
    <t>ФІРЦАК ЮРІЙ ДАНИЛОВИЧ</t>
  </si>
  <si>
    <t>43339314</t>
  </si>
  <si>
    <t>ТОВАРИСТВО З ОБМЕЖЕНОЮ ВІДПОВІДАЛЬНІСТЮ "КАМЕКС ТРАНC"</t>
  </si>
  <si>
    <t>37406932</t>
  </si>
  <si>
    <t>ТОВАРИСТВО З ОБМЕЖЕНОЮ ВІДПОВІДАЛЬНІСТЮ  "КАРІНА ТРАНС ІР"</t>
  </si>
  <si>
    <t>2155218439</t>
  </si>
  <si>
    <t>КОЗЮРКЕВИЧ МИХАЙЛО ЙОСИПОВИЧ</t>
  </si>
  <si>
    <t>3095806039</t>
  </si>
  <si>
    <t>КУЗЬМЕНКО ВІТАЛІЙ ІВАНОВИЧ</t>
  </si>
  <si>
    <t>22093841</t>
  </si>
  <si>
    <t>ДОЧІРНЄ ПІДПРИЄМСТВО "БАРВА-АВТО" ТОВАРИСТВА З ОБМЕЖЕНОЮ ВІДПОВІДАЛЬНІСТЮ "БАРВА"</t>
  </si>
  <si>
    <t>35620770</t>
  </si>
  <si>
    <t>ТОВАРИСТВО З ОБМЕЖЕНОЮ ВІДПОВІДАЛЬНІСТЮ "ДІАМАНТ АУРУМ"</t>
  </si>
  <si>
    <t>39416979</t>
  </si>
  <si>
    <t>ТОВАРИСТВО З ОБМЕЖЕНОЮ ВІДПОВІДАЛЬНІСТЮ "УКРДАЛЬТРАНСАВТО"</t>
  </si>
  <si>
    <t>2502415219</t>
  </si>
  <si>
    <t>ШИМАНОВ СЕРГІЙ ВІКТОРОВИЧ</t>
  </si>
  <si>
    <t>39526051</t>
  </si>
  <si>
    <t>ТОВАРИСТВО З ОБМЕЖЕНОЮ ВІДПОВІДАЛЬНІСТЮ "ЗУБАРЕВ ТРАНСПОРТ КОМПАНІ"</t>
  </si>
  <si>
    <t>05758730</t>
  </si>
  <si>
    <t>ПУБЛІЧНЕ АКЦІОНЕРНЕ ТОВАРИСТВО "ОДЕСЬКИЙ КАБЕЛЬНИЙ ЗАВОД "ОДЕСКАБЕЛЬ"</t>
  </si>
  <si>
    <t>2399916854</t>
  </si>
  <si>
    <t>ЯКУБ ЮРІЙ ВАДИМОВИЧ</t>
  </si>
  <si>
    <t>3043116673</t>
  </si>
  <si>
    <t>МІНЕВСЬКИЙ ОЛЕКСАНДР ЮРІЙОВИЧ</t>
  </si>
  <si>
    <t>2390507814</t>
  </si>
  <si>
    <t>МИКИТИН СТЕПАН ТИМКОВИЧ</t>
  </si>
  <si>
    <t>31366203</t>
  </si>
  <si>
    <t>ТОВАРИСТВО З ОБМЕЖЕНОЮ ВІДПОВІДАЛЬНІСТЮ  "ТЕРМІНАЛ"</t>
  </si>
  <si>
    <t>2835915752</t>
  </si>
  <si>
    <t>ІВАНІВ ОЛЕКСІЙ МИРОСЛАВОВИЧ</t>
  </si>
  <si>
    <t>22499796</t>
  </si>
  <si>
    <t>ПРИВАТНЕ ПІДПРИЄМСТВО - ФІРМА "САТУРН"</t>
  </si>
  <si>
    <t>01553706</t>
  </si>
  <si>
    <t>ПРИВАТНЕ АКЦІОНЕРНЕ ТОВАРИСТВО "ЛЬВІВСЬКИЙ ХОЛОДОКОМБІНАТ"</t>
  </si>
  <si>
    <t>2387314313</t>
  </si>
  <si>
    <t>СЕМАК ІВАН ІВАНОВИЧ</t>
  </si>
  <si>
    <t>41568258</t>
  </si>
  <si>
    <t>ТОВАРИСТВО З ОБМЕЖЕНОЮ ВІДПОВІДАЛЬНІСТЮ "ВІРАЖ-ЛУЦЬК"</t>
  </si>
  <si>
    <t>3068405872</t>
  </si>
  <si>
    <t>ПОП МИХАЙЛО ПЕТРОВИЧ</t>
  </si>
  <si>
    <t>2703807598</t>
  </si>
  <si>
    <t>АНДРУШКО АНДРІЙ МИХАЙЛОВИЧ</t>
  </si>
  <si>
    <t>41135581</t>
  </si>
  <si>
    <t>ТОВАРИСТВО З ОБМЕЖЕНОЮ ВІДПОВІДАЛЬНІСТЮ "ЄВРОТАНДЕМ"</t>
  </si>
  <si>
    <t>39342347</t>
  </si>
  <si>
    <t>ТОВАРИСТВО З ОБМЕЖЕНОЮ ВІДПОВІДАЛЬНІСТЮ "БВА"</t>
  </si>
  <si>
    <t>3154203275</t>
  </si>
  <si>
    <t>БРИЧ ЮРІЙ ВАСИЛЬОВИЧ</t>
  </si>
  <si>
    <t>30172008</t>
  </si>
  <si>
    <t>ТОВАРИСТВО З ОБМЕЖЕНОЮ ВІДПОВІДАЛЬНІСТЮ "ТРАНСКАР"</t>
  </si>
  <si>
    <t>2834306031</t>
  </si>
  <si>
    <t>РОМАНЕЦЬ БОГДАН РОМАНОВИЧ</t>
  </si>
  <si>
    <t>3143822075</t>
  </si>
  <si>
    <t>МАТЮХ ВЛАДИСЛАВ ВОЛОДИМИРОВИЧ</t>
  </si>
  <si>
    <t>19344937</t>
  </si>
  <si>
    <t>ТОВАРИСТВО З ОБМЕЖЕНОЮ ВІДПОВІДАЛЬНІСТЮ "ЗАВОД КОБЗАРЕНКА"</t>
  </si>
  <si>
    <t>22094527</t>
  </si>
  <si>
    <t>ТОВАРИСТВО З ОБМЕЖЕНОЮ ВІДПОВІДАЛЬНІСТЮ "ІВА-ТРАНС"</t>
  </si>
  <si>
    <t>38680188</t>
  </si>
  <si>
    <t>ТОВАРИСТВО З ОБМЕЖЕНОЮ ВІДПОВІДАЛЬНІСТЮ "АНВІТ ТРАНС"</t>
  </si>
  <si>
    <t>44081162</t>
  </si>
  <si>
    <t>ТОВАРИСТВО З ОБМЕЖЕНОЮ ВІДПОВІДАЛЬНІСТЮ "ТРАК АЛЬЯНС ЛОГІСТИК"</t>
  </si>
  <si>
    <t>2411704734</t>
  </si>
  <si>
    <t>ЗАХАРЧЕНКО МИКОЛА МИКОЛАЙОВИЧ</t>
  </si>
  <si>
    <t>32066811</t>
  </si>
  <si>
    <t>ПРИВАТНЕ ТРАНСПОРТНО-ЕКСПЕДИЦІЙНЕ ПІДПРИЄМСТВО "БАЙКАЛ"</t>
  </si>
  <si>
    <t>42911896</t>
  </si>
  <si>
    <t>ТОВАРИСТВО З ОБМЕЖЕНОЮ ВІДПОВІДАЛЬНІСТЮ "БУЛАВКА-ТРАНС"</t>
  </si>
  <si>
    <t>25422469</t>
  </si>
  <si>
    <t>ПРИВАТНЕ ПІДПРИЄМСТВО ФІРМА "ЮГЄВРОТРАНС"</t>
  </si>
  <si>
    <t>30382465</t>
  </si>
  <si>
    <t>ТОВАРИСТВО З ОБМЕЖЕНОЮ ВІДПОВІДАЛЬНІСТЮ "ВІА ТРАНС ЕКСПЕДИЦІЯ"</t>
  </si>
  <si>
    <t>3299307475</t>
  </si>
  <si>
    <t>ГУЛЕЙ МАКСИМ ЮРІЙОВИЧ</t>
  </si>
  <si>
    <t>37554642</t>
  </si>
  <si>
    <t>ТОВАРИСТВО З ОБМЕЖЕНОЮ ВІДПОВІДАЛЬНІСТЮ "СЛАН-ТРАНС"</t>
  </si>
  <si>
    <t>36175250</t>
  </si>
  <si>
    <t>ТОВАРИСТВО З ОБМЕЖЕНОЮ ВІДПОВІДАЛЬНІСТЮ "ХОДЛЬМАЄР ЛОГІСТИКС УКРАЇНА"</t>
  </si>
  <si>
    <t>42965480</t>
  </si>
  <si>
    <t>ТОВАРИСТВО З ОБМЕЖЕНОЮ ВІДПОВІДАЛЬНІСТЮ "ТІМ-ТРАНС"</t>
  </si>
  <si>
    <t>2352700257</t>
  </si>
  <si>
    <t>КОВАЛЬ СЕРГІЙ ВІКТОРОВИЧ</t>
  </si>
  <si>
    <t>2309002314</t>
  </si>
  <si>
    <t>КОРОВСЬКИЙ МИХАЙЛО ВАСИЛЬОВИЧ</t>
  </si>
  <si>
    <t>44902527</t>
  </si>
  <si>
    <t>ТОВАРИСТВО З ОБМЕЖЕНОЮ ВІПОВІДАЛЬНІСТЮ "МІСТРАЛЬ ТРАНС"</t>
  </si>
  <si>
    <t>34285943</t>
  </si>
  <si>
    <t>ПРИВАТНЕ ПІДПРИЄМСТВО "БАРБЕТ"</t>
  </si>
  <si>
    <t>3253803701</t>
  </si>
  <si>
    <t>КОПИНЕЦЬ ОКСАНА СЕРГІЇВНА</t>
  </si>
  <si>
    <t>3344922334</t>
  </si>
  <si>
    <t>ЖОВКЛИЙ СЕРГІЙ АНАТОЛІЙОВИЧ</t>
  </si>
  <si>
    <t>2898923096</t>
  </si>
  <si>
    <t>МАГДІЙ МИКОЛА ЙОСИПОВИЧ</t>
  </si>
  <si>
    <t>01332106</t>
  </si>
  <si>
    <t>ТОВАРИСТВО З ДОДАТКОВОЮ ВІДПОВІДАЛЬНІСТЮ "ХАРКІВСЬКЕ АВТОТРАНСПОРТНЕ ПІДПРИЄМСТВО №16363"</t>
  </si>
  <si>
    <t>44857972</t>
  </si>
  <si>
    <t>ПРИВАТНЕ ПІДПРИЄМСТВО "СЕРАЙ"</t>
  </si>
  <si>
    <t>23808302</t>
  </si>
  <si>
    <t>ПРИВАТНЕ ПIДПРИЄМСТВО "КРЕМАВТОТРАНС"</t>
  </si>
  <si>
    <t>22580110</t>
  </si>
  <si>
    <t>ПРИВАТНЕ ПІДПРИЄМСТВО-ФІРМА "НОРДЕК"</t>
  </si>
  <si>
    <t>2628813427</t>
  </si>
  <si>
    <t>ФАНТА НАТАЛІЯ ПЕТРІВНА</t>
  </si>
  <si>
    <t>14022407</t>
  </si>
  <si>
    <t>ПРИВАТНЕ АКЦІОНЕРНЕ ТОВАРИСТВО "ТЕХНОЛОГІЯ"</t>
  </si>
  <si>
    <t>2389302655</t>
  </si>
  <si>
    <t>ГОРОХОВСЬКИЙ ОЛЕКСАНДР ВОЛОДИМИРОВИЧ</t>
  </si>
  <si>
    <t>24357540</t>
  </si>
  <si>
    <t>ТОВАРИСТВО З ОБМЕЖЕНОЮ ВІДПОВІДАЛЬНІСТЮ "СПЕЦІАЛІЗОВАНЕ АВТОТРАНСПОРТНЕ ПІДПРИЄМСТВО 2302"</t>
  </si>
  <si>
    <t>2560802101</t>
  </si>
  <si>
    <t>ГНІДЕЦЬ МАРІЯ ІВАНІВНА</t>
  </si>
  <si>
    <t>3115707038</t>
  </si>
  <si>
    <t>ІВАНУСА ВОЛОДИМИР ГРИГОРОВИЧ</t>
  </si>
  <si>
    <t>3022907195</t>
  </si>
  <si>
    <t>ЛЕЩИШИН ВІТАЛІЙ МИХАЙЛОВИЧ</t>
  </si>
  <si>
    <t>42280401</t>
  </si>
  <si>
    <t>ТОВАРИСТВО З ОБМЕЖЕНОЮ ВІДПОВІДАЛЬНІСТЮ "ТВ ТРАНС"</t>
  </si>
  <si>
    <t>38143461</t>
  </si>
  <si>
    <t>ТОВАРИСТВО З ОБМЕЖЕНОЮ ВІДПОВІДАЛЬНІСТЮ "ТИГРЕС"</t>
  </si>
  <si>
    <t>24564184</t>
  </si>
  <si>
    <t>ПРИВАТНЕ ПІДПРИЄМСТВО "ТРАНЗИТ-СЕРВІС"</t>
  </si>
  <si>
    <t>37614010</t>
  </si>
  <si>
    <t>ТОВАРИСТВО З ОБМЕЖЕНОЮ ВІДПОВІДАЛЬНІСТЮ" ТЕК "КАТРІН    "</t>
  </si>
  <si>
    <t>3133702450</t>
  </si>
  <si>
    <t>ФЕЛЬЦАН ВАСИЛЬ ВАСИЛЬОВИЧ</t>
  </si>
  <si>
    <t>2371208279</t>
  </si>
  <si>
    <t>ШЕЛЕВЕР ЮРІЙ ВАСИЛЬОВИЧ</t>
  </si>
  <si>
    <t>32637980</t>
  </si>
  <si>
    <t>ПРИВАТНЕ ПІДПРИЄМСТВО "ТАРПАН"</t>
  </si>
  <si>
    <t>03369177</t>
  </si>
  <si>
    <t>ПРИВАТНЕ АКЦІОНЕРНЕ ТОВАРИСТВО "ПТАХОФАБРИКА ТЕРНОПІЛЬСЬКА"</t>
  </si>
  <si>
    <t>42438636</t>
  </si>
  <si>
    <t>ТОВАРИСТВО З ОБМЕЖЕНОЮ ВІДПОВІДАЛЬНІСТЮ "ГОНТА ТРАНС-СЕРВІС"</t>
  </si>
  <si>
    <t>3255202619</t>
  </si>
  <si>
    <t>САДВАРІЙ ЮРІЙ ІВАНОВИЧ</t>
  </si>
  <si>
    <t>38636280</t>
  </si>
  <si>
    <t>ТОВАРИСТВО З ОБМЕЖЕНОЮ ВІДПОВІДАЛЬНІСТЮ "АЛЕГО ЛОГІСТИК"</t>
  </si>
  <si>
    <t>2690516451</t>
  </si>
  <si>
    <t>ДУРДА ІВАН ПАВЛОВИЧ</t>
  </si>
  <si>
    <t>2337911936</t>
  </si>
  <si>
    <t>ЧУХРАЛЯ ІВАН МИХАЙЛОВИЧ</t>
  </si>
  <si>
    <t>37581770</t>
  </si>
  <si>
    <t>ТОВАРИСТВО З ОБМЕЖЕНОЮ ВІДПОВІДАЛЬНІСТЮ "Т.Р.І.А.Д.А"</t>
  </si>
  <si>
    <t>3159706072</t>
  </si>
  <si>
    <t>СИЧ СЕРГІЙ СТЕФАНОВИЧ</t>
  </si>
  <si>
    <t>2289116339</t>
  </si>
  <si>
    <t>СИЧ СТЕФАН ПЕТРОВИЧ</t>
  </si>
  <si>
    <t>3344800319</t>
  </si>
  <si>
    <t>ШЕЛЕМБА ІВАН ВАСИЛЬОВИЧ</t>
  </si>
  <si>
    <t>38663707</t>
  </si>
  <si>
    <t>ТОВАРИСТВО З ОБМЕЖЕНОЮ ВІДПОВІДАЛЬНІСТЮ "ТЕХНО-РОС ГРУП"</t>
  </si>
  <si>
    <t>2563205539</t>
  </si>
  <si>
    <t>МЕЛАШЕНКО СЕРГІЙ МИХАЙЛОВИЧ</t>
  </si>
  <si>
    <t>30693226</t>
  </si>
  <si>
    <t>ТОВАРИСТВО З ОБМЕЖЕНОЮ ВІДПОВІДАЛЬНІСТЮ "ГІЛЕЯ"</t>
  </si>
  <si>
    <t>2905404357</t>
  </si>
  <si>
    <t>БАРСУКОВ ОЛЕКСІЙ ОЛЕКСІЙОВИЧ</t>
  </si>
  <si>
    <t>24840360</t>
  </si>
  <si>
    <t>ПРИВАТНЕ ВИРОБНИЧО-КОМЕРЦІЙНЕ ПІДПРИЄМСТВО "ВЕКТОР-Б"</t>
  </si>
  <si>
    <t>44071442</t>
  </si>
  <si>
    <t>ТОВАРИСТВО З ОБМЕЖЕНОЮ ВІДПОВІДАЛЬНІСТЮ "ІДЕЯ ТРАНС"</t>
  </si>
  <si>
    <t>35095054</t>
  </si>
  <si>
    <t>ТОВАРИСТВО З ОБМЕЖЕНОЮ ВІДПОВІДАЛЬНІСТЮ "ІВА-ТРАНС ПЛЮС"</t>
  </si>
  <si>
    <t>19202918</t>
  </si>
  <si>
    <t>МАЛЕ ВИРОБНИЧО-КОМЕРЦІЙНЕ ПІДПРИЄМСТВО "ЕЛІС"</t>
  </si>
  <si>
    <t>37180806</t>
  </si>
  <si>
    <t>ПРИВАТНЕ ПІДПРИЄМСТВО "ГРІНЛАЙТ АВТО"</t>
  </si>
  <si>
    <t>42559045</t>
  </si>
  <si>
    <t>ТОВАРИСТВО З ОБМЕЖЕНОЮ ВІДПОВІДАЛЬНІСТЮ "САВ ТРАНС-ЛОГІСТИК"</t>
  </si>
  <si>
    <t>37556723</t>
  </si>
  <si>
    <t>ТОВАРИСТВО З ОБМЕЖЕНОЮ ВІДПОВІДАЛЬНІСТЮ  "АВТОТРЕЙД ТЕРНОПІЛЬ"</t>
  </si>
  <si>
    <t>2723603352</t>
  </si>
  <si>
    <t>РОМАНЮК ВАЛЕНТИН ВІКТОРОВИЧ</t>
  </si>
  <si>
    <t>2991613039</t>
  </si>
  <si>
    <t>ЧУЧКО МИХАЙЛО БОГДАНОВИЧ</t>
  </si>
  <si>
    <t>42652130</t>
  </si>
  <si>
    <t>ТОВАРИСТВО З ОБМЕЖЕНОЮ ВІДПОВІДАЛЬНІСТЮ "МП-ЛОГІСТИК"</t>
  </si>
  <si>
    <t>43665182</t>
  </si>
  <si>
    <t>ТОВАРИСТВО З ОБМЕЖЕНОЮ ВІДПОВІДАЛЬНІСТЮ "ПОДОЛЯК ТРАНС"</t>
  </si>
  <si>
    <t>30007047</t>
  </si>
  <si>
    <t>ПРИВАТНЕ ПІДПРИЄМСТВО "ВІВАТ"</t>
  </si>
  <si>
    <t>43350343</t>
  </si>
  <si>
    <t>ТОВАРИСТВО З ОБМЕЖЕНОЮ ВІДПОВІДАЛЬНІСТЮ "СІВЕРЛАЙН"</t>
  </si>
  <si>
    <t>30015655</t>
  </si>
  <si>
    <t>ТОВАРИСТВО З ОБМЕЖЕНОЮ ВІДПОВІДАЛЬНІСТЮ 'ЗАКАРПАТЄВРОТРАНС'</t>
  </si>
  <si>
    <t>38125605</t>
  </si>
  <si>
    <t>ТОВАРИСТВО З ОБМЕЖЕНОЮ ВІДПОВІДАЛЬНІСТЮ "ТРАНС ІНТЕР КОМПАНІ"</t>
  </si>
  <si>
    <t>32452015</t>
  </si>
  <si>
    <t>ТОВАРИСТВО З ОБМЕЖЕНОЮ ВІДПОВІДАЛЬНІСТЮ "ДН ТРАНС"</t>
  </si>
  <si>
    <t>2571410957</t>
  </si>
  <si>
    <t>ШАТНИЙ СЕРГІЙ МИКОЛАЙОВИЧ</t>
  </si>
  <si>
    <t>2684415100</t>
  </si>
  <si>
    <t>ЗАХАРЧЕНКО НАТАЛІЯ ЛЕОНІДІВНА</t>
  </si>
  <si>
    <t>2715422053</t>
  </si>
  <si>
    <t>КАРПЕНКО ІГОР ІВАНОВИЧ</t>
  </si>
  <si>
    <t>2657100693</t>
  </si>
  <si>
    <t>ХИМИНЕЦЬ МИХАЙЛО МИХАЙЛОВИЧ</t>
  </si>
  <si>
    <t>42650112</t>
  </si>
  <si>
    <t>ТОВАРИСТВО З ОБМЕЖЕНОЮ ВІДПОВІДАЛЬНІСТЮ "ТРАНСПОРТНА КОМПАНІЯ АВТОСВІТ"</t>
  </si>
  <si>
    <t>2395403312</t>
  </si>
  <si>
    <t>КОСТЬ ІЛЛЯ ВАСИЛЬОВИЧ</t>
  </si>
  <si>
    <t>2432321499</t>
  </si>
  <si>
    <t>ЦУБЕРА ЯРОСЛАВ ЮРІЙОВИЧ</t>
  </si>
  <si>
    <t>2455412037</t>
  </si>
  <si>
    <t>СТАН ІВАН ФЕДОРОВИЧ</t>
  </si>
  <si>
    <t>35305804</t>
  </si>
  <si>
    <t>ТОВАРИСТВО З ОБМЕЖЕНОЮ ВІДПОВІДАЛЬНІСТЮ "ЕКСПРЕС-ТРАНС 2000"</t>
  </si>
  <si>
    <t>36686722</t>
  </si>
  <si>
    <t>ТОВАРИСТВО З ОБМЕЖЕНОЮ ВІДПОВІДАЛЬНІСТЮ "ТР-ТРАНС"</t>
  </si>
  <si>
    <t>41549900</t>
  </si>
  <si>
    <t>ТОВАРИСТВО З ОБМЕЖЕНОЮ ВІДПОВІДАЛЬНІСТЮ "ТАНГЕН-С"</t>
  </si>
  <si>
    <t>36116436</t>
  </si>
  <si>
    <t>ПРИВАТНЕ ПІДПРИЄМСТВО "КОМПАНІЯ "БУРДА-ТРАНС"</t>
  </si>
  <si>
    <t>2655119238</t>
  </si>
  <si>
    <t>ВЕЛЬСЬКИЙ РОМАН ВОЛОДИМИРОВИЧ</t>
  </si>
  <si>
    <t>3333314183</t>
  </si>
  <si>
    <t>ВАСЬКІВСЬКА ІРИНА ЮРІЇВНА</t>
  </si>
  <si>
    <t>05475156</t>
  </si>
  <si>
    <t>АКЦІОНЕРНЕ ТОВАРИСТВО "КИЇВСЬКА ВИРОБНИЧА КОМПАНІЯ "РАПІД"</t>
  </si>
  <si>
    <t>3227201770</t>
  </si>
  <si>
    <t>ПЕТРОВЦІЙ ОЛЕКСАНДР ІВАНОВИЧ</t>
  </si>
  <si>
    <t>3016206291</t>
  </si>
  <si>
    <t>СЛИВКА ВАЛЕРІЙ ВАСИЛЬОВИЧ</t>
  </si>
  <si>
    <t>31802222</t>
  </si>
  <si>
    <t>ПРИВАТНЕ ПІДПРИЄМСТВО "АР-ТРАНС"</t>
  </si>
  <si>
    <t>3283618651</t>
  </si>
  <si>
    <t>САПАЧ ВОЛОДИМИР СЕРГІЙОВИЧ</t>
  </si>
  <si>
    <t>37684464</t>
  </si>
  <si>
    <t>ТОВАРИСТВО З ОБМЕЖЕНОЮ ВІДПОВІДАЛЬНІСТЮ "ЗЕЛБУДСЕРВІС"</t>
  </si>
  <si>
    <t>2506202234</t>
  </si>
  <si>
    <t>КОПА ВАСИЛЬ МИХАЙЛОВИЧ</t>
  </si>
  <si>
    <t>22053439</t>
  </si>
  <si>
    <t>ТОВАРИСТВО З ОБМЕЖЕНОЮ ВІДПОВІДАЛЬНІСТЮ"ДЕЙВ ЕКСПРЕС"</t>
  </si>
  <si>
    <t>40982957</t>
  </si>
  <si>
    <t>ТОВАРИСТВО З ОБМЕЖЕНОЮ ВІДПОВІДАЛЬНІСТЮ "ТСЛ УКРАЇНА"</t>
  </si>
  <si>
    <t>14361210</t>
  </si>
  <si>
    <t>ТОВАРИСТВО З ОБМЕЖЕНОЮ ВІДПОВІДАЛЬНІСТЮ "НОВЕКСТРАНС"</t>
  </si>
  <si>
    <t>3369716553</t>
  </si>
  <si>
    <t>ЧЕЙПЕШ ВАСИЛЬ МИХАЙЛОВИЧ</t>
  </si>
  <si>
    <t>3005510393</t>
  </si>
  <si>
    <t>ХИМИНЕЦЬ  МИХАЙЛО ВАСИЛЬОВИЧ</t>
  </si>
  <si>
    <t>2814006641</t>
  </si>
  <si>
    <t>КУЧИНА НАТАЛІЯ ВАЛЕНТИНІВНА</t>
  </si>
  <si>
    <t>21496904</t>
  </si>
  <si>
    <t>ТОВАРИСТВО З ОБМЕЖЕНОЮ ВІДПОВІДАЛЬНІСТЮ "АГРОТЕП"</t>
  </si>
  <si>
    <t>25614246</t>
  </si>
  <si>
    <t>ТОВАРИСТВО З ОБМЕЖЕНОЮ ВІДПОВІДАЛЬНІСТЮ "МІРАННА"</t>
  </si>
  <si>
    <t>37028922</t>
  </si>
  <si>
    <t>ПРИВАТНЕ ПІДПРИЄМСТВО "ПРОФ-ЛАЙТ"</t>
  </si>
  <si>
    <t>36763010</t>
  </si>
  <si>
    <t>ТОВАРИСТВО З ОБМЕЖЕНОЮ ВІДПОВІДАЛЬНІСТЮ "ЕКСІМ ФУД"</t>
  </si>
  <si>
    <t>2170804499</t>
  </si>
  <si>
    <t>КИСІЛЬ МИХАЙЛО ОЛЕКСАНДРОВИЧ</t>
  </si>
  <si>
    <t>36609150</t>
  </si>
  <si>
    <t>ТОВАРИСТВО З ОБМЕЖЕНОЮ ВІДПОВІДАЛЬНІСТЮ "КОСТЮК-ТРАНС"</t>
  </si>
  <si>
    <t>14263795</t>
  </si>
  <si>
    <t>МАЛЕ ПРИВАТНЕ ПІДПРИЄМСТВО ВИРОБНИЧО-КОМЕРЦІЙНА ФІРМА "ТРАНССЕРВІС"</t>
  </si>
  <si>
    <t>39939377</t>
  </si>
  <si>
    <t>ТОВАРИСТВО З ОБМЕЖЕНОЮ ВІДПОВІДАЛЬНІСТЮ "АВАНТ Т.Р.А.Н.С."</t>
  </si>
  <si>
    <t>2389302959</t>
  </si>
  <si>
    <t>ШПАК ІВАН ІВАНОВИЧ</t>
  </si>
  <si>
    <t>35803350</t>
  </si>
  <si>
    <t>ПРИВАТНЕ ПІДПРИЄМСТВО "РІО-ТРАНС"</t>
  </si>
  <si>
    <t>41438965</t>
  </si>
  <si>
    <t>ТОВАРИСТВО З ОБМЕЖЕНОЮ ВІДПОВІДАЛЬНІСТЮ "ЮК-ТРАНС"</t>
  </si>
  <si>
    <t>2934919579</t>
  </si>
  <si>
    <t>ЛУКАЧ СЕРГІЙ ВАСИЛЬОВИЧ</t>
  </si>
  <si>
    <t>40394325</t>
  </si>
  <si>
    <t>ТОВАРИСТВО З ОБМЕЖЕНОЮ ВІДПОВІДАЛЬНІСТЮ "ТРАНС4ЮА"</t>
  </si>
  <si>
    <t>3030209877</t>
  </si>
  <si>
    <t>ТКАЧЕНКО АНАТОЛІЙ ВОЛОДИМИРОВИЧ</t>
  </si>
  <si>
    <t>3270718619</t>
  </si>
  <si>
    <t>ПОЛЯК ІВАН ПЕТРОВИЧ</t>
  </si>
  <si>
    <t>3419017116</t>
  </si>
  <si>
    <t>БРИЧ ВАСИЛЬ ВАСИЛЬОВИЧ</t>
  </si>
  <si>
    <t>3782412713</t>
  </si>
  <si>
    <t>САДВАРІЙ ВАСИЛЬ МИХАЙЛОВИЧ</t>
  </si>
  <si>
    <t>2710219504</t>
  </si>
  <si>
    <t>МАЛОЇД ОКСАНА ДМИТРІВНА</t>
  </si>
  <si>
    <t>13715019</t>
  </si>
  <si>
    <t>ТОВАРИСТВО З ОБМЕЖЕНОЮ ВІДПОВІДАЛЬНІСТЮ "ПОЛІГОН"</t>
  </si>
  <si>
    <t>31433908</t>
  </si>
  <si>
    <t>ПРИВАТНЕ ПІДПРИЄМСТВО "ТРАФІК"</t>
  </si>
  <si>
    <t>30297312</t>
  </si>
  <si>
    <t>ПРИВАТНА ФІРМА "ТЕХАГРОБУД"</t>
  </si>
  <si>
    <t>37986362</t>
  </si>
  <si>
    <t>ТОВАРИСТВО З ОБМЕЖЕНОЮ ВІДПОВІДАЛЬНІСТЮ "ІВС-ТРАНС"</t>
  </si>
  <si>
    <t>35730995</t>
  </si>
  <si>
    <t>ТОВАРИСТВО З ОБМЕЖЕНОЮ ВІДПОВІДАЛЬНІСТЮ "БЕСТ - ЛАЙН"</t>
  </si>
  <si>
    <t>33162830</t>
  </si>
  <si>
    <t>ТОВАРИСТВО З ОБМЕЖЕНОЮ ВІДПОВІДАЛЬНІСТЮ "ВІО-ТРАНСПОРТ"</t>
  </si>
  <si>
    <t>37493213</t>
  </si>
  <si>
    <t>ТОВАРИСТВО З ОБМЕЖЕНОЮ ВІДПОВІДАЛЬНІСТЮ "АЛЬЯНС ТРАНС ГРУП"</t>
  </si>
  <si>
    <t>40195770</t>
  </si>
  <si>
    <t>ТОВАРИСТВО З ОБМЕЖЕНОЮ ВІДПОВІДАЛЬНІСТЮ "ФАЙНО ГРУП"</t>
  </si>
  <si>
    <t>38098021</t>
  </si>
  <si>
    <t>ТОВАРИСТВО З ОБМЕЖЕНОЮ ВІДПОВІДАЛЬНІСТЮ "УКРПІДДОНСЕРВІС"</t>
  </si>
  <si>
    <t>41898419</t>
  </si>
  <si>
    <t>ТОВАРИСТВО З ОБМЕЖЕНОЮ ВІДПОВІДАЛЬНІСТЮ "ВОЛИНЬ МЕГА ТРАНС"</t>
  </si>
  <si>
    <t>37806442</t>
  </si>
  <si>
    <t>ТОВАРИСТВО З ОБМЕЖЕНОЮ ВІДПОВІДАЛЬНІСТЮ "АЙС ЛОГІСТИКА"</t>
  </si>
  <si>
    <t>2949316671</t>
  </si>
  <si>
    <t>ГУМЕННИЙ ВІТАЛІЙ ВАСИЛЬОВИЧ</t>
  </si>
  <si>
    <t>21743596</t>
  </si>
  <si>
    <t>ПРИВАТНЕ ПІДПРИЄМСТВО "ТРАНС ЕКСПРЕС"</t>
  </si>
  <si>
    <t>22959140</t>
  </si>
  <si>
    <t>ПРИВАТНЕ АКЦІОНЕРНЕ ТОВАРИСТВО "ВНЕШТРАНС"</t>
  </si>
  <si>
    <t>3182003568</t>
  </si>
  <si>
    <t>САМБОРАК ОЛЬГА ЮРІЇВНА</t>
  </si>
  <si>
    <t>31285711</t>
  </si>
  <si>
    <t>ТОВАРИСТВО З ОБМЕЖЕНОЮ ВІДПОВІДАЛЬНІСТЮ "ІНРІЧ"</t>
  </si>
  <si>
    <t>32860348</t>
  </si>
  <si>
    <t>ТОВАРИСТВО З ОБМЕЖЕНОЮ ВІДПОВІДАЛЬНІСТЮ  "БОДЕКС-УКРАЇНА"</t>
  </si>
  <si>
    <t>2907023034</t>
  </si>
  <si>
    <t>НЕСТЕРОВСЬКИЙ ОЛЕКСАНДР МИКОЛАЙОВИЧ</t>
  </si>
  <si>
    <t>3523412573</t>
  </si>
  <si>
    <t>КІТ ОСТАП ЮРІЙОВИЧ</t>
  </si>
  <si>
    <t>2956412752</t>
  </si>
  <si>
    <t>ЧИРУК ВОЛОДИМИР ГРИГОРОВИЧ</t>
  </si>
  <si>
    <t>2786322888</t>
  </si>
  <si>
    <t>ІВАНИК ВІКТОРІЯ  ОЛЕКСАНДРІВНА</t>
  </si>
  <si>
    <t>33260662</t>
  </si>
  <si>
    <t>ТОВАРИСТВО З ОБМЕЖЕНОЮ ВІДПОВІДАЛЬНІСТЮ "ІНТЕРТРАНСГРУП"</t>
  </si>
  <si>
    <t>2906201396</t>
  </si>
  <si>
    <t>ЦОГЛА СЕРГІЙ МИХАЙЛОВИЧ</t>
  </si>
  <si>
    <t>31718995</t>
  </si>
  <si>
    <t>ТОВАРИСТВО З ОБМЕЖЕНОЮ ВІДПОВІДАЛЬНІСТЮ "ЛАА ТРАНС"</t>
  </si>
  <si>
    <t>38610206</t>
  </si>
  <si>
    <t>ТОВАРИСТВО З ОБМЕЖЕНОЮ ВІДПОВІДАЛЬНІСТЮ "АРС ТРАНС"</t>
  </si>
  <si>
    <t>25590882</t>
  </si>
  <si>
    <t>УКРАЇНСЬКО-НІМЕЦЬКЕ ТОВАРИСТВО З ОБМЕЖЕНОЮ ВІДПОВІДАЛЬНІСТЮ "РЕФАВТОТРАНС" (ЛТД)</t>
  </si>
  <si>
    <t>2845001999</t>
  </si>
  <si>
    <t>ВОРОБОК МИХАЙЛО ІВАНОВИЧ</t>
  </si>
  <si>
    <t>37706477</t>
  </si>
  <si>
    <t>ПРИВАТНЕ ПІДПРИЄМСТВО "ЛУГУКРТРАНС"</t>
  </si>
  <si>
    <t>34648679</t>
  </si>
  <si>
    <t>ТОВАРИСТВО З ОБМЕЖЕНОЮ ВІДПОВІДАЛЬНІСТЮ "КРАЙС КИЇВ"</t>
  </si>
  <si>
    <t>2619704213</t>
  </si>
  <si>
    <t>КІРІЄНКО ВАЛЕРІЙ ІВАНОВИЧ</t>
  </si>
  <si>
    <t>2906824631</t>
  </si>
  <si>
    <t>ЛУЦИШИН ТАРАС ВАСИЛЬОВИЧ</t>
  </si>
  <si>
    <t>43892911</t>
  </si>
  <si>
    <t>ТОВАРИСТВО З ОБМЕЖЕНОЮ ВІДПОВІДАЛЬНІСТЮ "ОЛ-ЛОГІСТИКС"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</si>
  <si>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</si>
  <si>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</si>
  <si>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36199072</t>
  </si>
  <si>
    <t>ПРИВАТНЕ ПІДПРИЄМСТВО "ТРАНСПОРТНА КОМПАНІЯ" "БЕРКУТ-ТРАНС"</t>
  </si>
  <si>
    <t>2519707473</t>
  </si>
  <si>
    <t>ШОКАЛО ІГОР ВАСИЛЬОВИЧ</t>
  </si>
  <si>
    <t>31967407</t>
  </si>
  <si>
    <t>ТОВАРИСТВО З ОБМЕЖЕНОЮ ВІДПОВІДАЛЬНІСТЮ "КАЛУСЬКИЙ КОМБІНАТ ХЛІБОПРОДУКТІВ"</t>
  </si>
  <si>
    <t>2420815930</t>
  </si>
  <si>
    <t>ЧАБАН ОЛЕГ СТЕПАНОВИЧ</t>
  </si>
  <si>
    <t>2872509971</t>
  </si>
  <si>
    <t>ГУБСЬКИЙ ДМИТРО ПАВЛОВИЧ</t>
  </si>
  <si>
    <t>43958961</t>
  </si>
  <si>
    <t>ТОВАРИСТВО З ОБМЕЖЕНОЮ ВІДПОВІДАЛЬНІСТЮ "НІКА АВТО ТРАНС"</t>
  </si>
  <si>
    <t>05761873</t>
  </si>
  <si>
    <t>АКЦІОНЕРНЕ ТОВАРИСТВО "ЛЬВІВСЬКИЙ ХІМІЧНИЙ ЗАВОД"</t>
  </si>
  <si>
    <t>43050987</t>
  </si>
  <si>
    <t>ТОВАРИСТВО З ОБМЕЖЕНОЮ ВІДПОВІДАЛЬНІСТЮ "ПАТРА-ТРАНС"</t>
  </si>
  <si>
    <t>38472681</t>
  </si>
  <si>
    <t>ТОВАРИСТВО З ОБМЕЖЕНОЮ ВІДПОВІДАЛЬНІСТЮ "КОСАН-ТРАНС"</t>
  </si>
  <si>
    <t>40400087</t>
  </si>
  <si>
    <t>ТОВАРИСТВО З ОБМЕЖЕНОЮ ВІДПОВІДАЛЬНІСТЮ "МОНТАЖБУДЮГ"</t>
  </si>
  <si>
    <t>44116635</t>
  </si>
  <si>
    <t>ТОВАРИСТВО З ОБМЕЖЕНОЮ ВІДПОВІДАЛЬНІСТЮ "МБ-ЛОГІСТІК"</t>
  </si>
  <si>
    <t>3030921215</t>
  </si>
  <si>
    <t>МАГУЛА ВАСИЛЬ ІВАНОВИЧ</t>
  </si>
  <si>
    <t>3116906771</t>
  </si>
  <si>
    <t>ШПІК ТАРАС ЄВГЕНОВИЧ</t>
  </si>
  <si>
    <t>33335051</t>
  </si>
  <si>
    <t>ПРИВАТНЕ ПІДПРИЄМСТВО "ДЕЛІСС"</t>
  </si>
  <si>
    <t>2349214496</t>
  </si>
  <si>
    <t>КІЛИК БОГДАН ТЕОДОРОВИЧ</t>
  </si>
  <si>
    <t>32805884</t>
  </si>
  <si>
    <t>СІЛЬСЬКОГОСПОДАРСЬКЕ ПРИВАТНЕ ПІДПРИЄМСТВО "АГРОПРОМТОРГ"</t>
  </si>
  <si>
    <t>43987311</t>
  </si>
  <si>
    <t>ТОВАРИСТВО З ОБМЕЖЕНОЮ ВІДПОВІДАЛЬНІСТЮ "ІТРАНС ЛОГІСТИК"</t>
  </si>
  <si>
    <t>40964752</t>
  </si>
  <si>
    <t>ТОВАРИСТВО З ОБМЕЖЕНОЮ ВІДПОВІДАЛЬНІСТЮ "МІП ТРАНС"</t>
  </si>
  <si>
    <t>2421306365</t>
  </si>
  <si>
    <t>ПРИЩЕПА НІНА ПЕТРІВНА</t>
  </si>
  <si>
    <t>3173506793</t>
  </si>
  <si>
    <t>КЛИН РОМАН БОГДАНОВИЧ</t>
  </si>
  <si>
    <t>38423427</t>
  </si>
  <si>
    <t>ТОВАРИСТВО З ОБМЕЖЕНОЮ ВІДПОВІДАЛЬНІСТЮ "СІВЕР-АВТО"</t>
  </si>
  <si>
    <t>42136963</t>
  </si>
  <si>
    <t>ТОВАРИСТВО З ОБМЕЖЕНОЮ ВІДПОВІДАЛЬНІСТЮ "ОКСАМИТ СМАКУ"</t>
  </si>
  <si>
    <t>2515714573</t>
  </si>
  <si>
    <t>МИЦИК АНДРІЙ БОГДАНОВИЧ</t>
  </si>
  <si>
    <t>32881614</t>
  </si>
  <si>
    <t>ПРИВАТНЕ ПІДПРИЄМСТВО "УКРГОСПТОВАРИ"</t>
  </si>
  <si>
    <t>43882395</t>
  </si>
  <si>
    <t>ТОВАРИСТВО З ОБМЕЖЕНОЮ ВІДПОВІДАЛЬНІСТЮ "ГРАНДТРАНСМІСІЯ"</t>
  </si>
  <si>
    <t>1657111138</t>
  </si>
  <si>
    <t>ГАНДЗЮК ЯРОСЛАВ ПЕТРОВИЧ</t>
  </si>
  <si>
    <t>38169102</t>
  </si>
  <si>
    <t>ТОВАРИСТВО З ОБМЕЖЕНОЮ ВІДПОВІДАЛЬНІСТЮ "КПП ЦЕНТР"</t>
  </si>
  <si>
    <t>39031785</t>
  </si>
  <si>
    <t>ТОВАРИСТВО З ОБМЕЖЕНОЮ ВІДПОВІДАЛЬНІСТЮ "ЛІРА-ТРАНС"</t>
  </si>
  <si>
    <t>3269702113</t>
  </si>
  <si>
    <t>БАБИЧ ІВАН ІВАНОВИЧ</t>
  </si>
  <si>
    <t>2974508050</t>
  </si>
  <si>
    <t>ЧУМАК МИКОЛА МИКОЛАЙОВИЧ</t>
  </si>
  <si>
    <t>2541600036</t>
  </si>
  <si>
    <t>ЛИТВИНЧУК ІЛЛЯ МИКОЛАЙОВИЧ</t>
  </si>
  <si>
    <t>35696593</t>
  </si>
  <si>
    <t>ПРИВАТНЕ ПІДПРИЄМСТВО "АЛЕКСІ-ТРАНС"</t>
  </si>
  <si>
    <t>2712404594</t>
  </si>
  <si>
    <t>МАКУХА АНДРІЙ ОЛЕКСІЙОВИЧ</t>
  </si>
  <si>
    <t>3064617952</t>
  </si>
  <si>
    <t>ГАНАЧІВСЬКИЙ АНДРІЙ ІГОРОВИЧ</t>
  </si>
  <si>
    <t>3131520857</t>
  </si>
  <si>
    <t>БАБІЙ ПАВЛО МИКОЛАЙОВИЧ</t>
  </si>
  <si>
    <t>42667530</t>
  </si>
  <si>
    <t>ТОВАРИСТВО З ОБМЕЖЕНОЮ ВІДПОВІДАЛЬНІСТЮ "НОРМАТРАНС"</t>
  </si>
  <si>
    <t>2769011071</t>
  </si>
  <si>
    <t>ФІЛІПЧУК АНДРІЙ ВАСИЛЬОВИЧ</t>
  </si>
  <si>
    <t>44905879</t>
  </si>
  <si>
    <t>ТОВАРИСТВО З ОБМЕЖЕНОЮ ВІДПОВІДАЛЬНІСТЮ "ЛВТ ГЛАСС СЕРВІС"</t>
  </si>
  <si>
    <t>Анкети на участь у конкурсі ЄКМТ 2025 року
станом на 20.10.2024</t>
  </si>
  <si>
    <t>2823712193</t>
  </si>
  <si>
    <t>СОЛУК ІГОР БОГДАНОВИЧ</t>
  </si>
  <si>
    <t>38911806</t>
  </si>
  <si>
    <t>ТОВАРИСТВО З ОБМЕЖЕНОЮ ВІДПОВІДАЛЬНІСТЮ "ШАНС ТРАНС"</t>
  </si>
  <si>
    <t>1889603074</t>
  </si>
  <si>
    <t>МАДЯР МИХАЙЛО МИХАЙЛОВИЧ</t>
  </si>
  <si>
    <t>2550017194</t>
  </si>
  <si>
    <t>ПИЖ ЯРОСЛАВ РОМАНОВИЧ</t>
  </si>
  <si>
    <t>37775708</t>
  </si>
  <si>
    <t>ТОВАРИСТВО З ОБМЕЖЕНОЮ ВІДПОВІДАЛЬНІСТЮ "ВИРОБНИЧО-ТОРГОВИЙ ДІМ "НОВІ ПЕРСПЕКТИВИ"</t>
  </si>
  <si>
    <t>3014309332</t>
  </si>
  <si>
    <t>КОБАКА ПАВЛО ЙОСИПОВИЧ</t>
  </si>
  <si>
    <t>3158917135</t>
  </si>
  <si>
    <t>СОЛОМОН СЕРГІЙ ВАСИЛЬОВИЧ</t>
  </si>
  <si>
    <t>3265203216</t>
  </si>
  <si>
    <t>ОЛІЙНИК ТАРАС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</si>
</sst>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8"/>
  <sheetViews>
    <sheetView tabSelected="1" workbookViewId="0">
      <pane ySplit="3" topLeftCell="A637" activePane="bottomLeft" state="frozen"/>
      <selection pane="bottomLeft" activeCell="A658" sqref="A658"/>
    </sheetView>
  </sheetViews>
  <sheetFormatPr defaultRowHeight="14.4" x14ac:dyDescent="0.3"/>
  <cols>
    <col min="1" max="1" width="5.88671875" style="7" bestFit="1" customWidth="1"/>
    <col min="2" max="2" width="12" style="11" customWidth="1"/>
    <col min="3" max="3" width="12" style="7" customWidth="1"/>
    <col min="4" max="4" width="79.5546875" style="7" bestFit="1" customWidth="1"/>
    <col min="5" max="7" width="10" style="7" customWidth="1"/>
    <col min="8" max="8" width="8.88671875" style="7"/>
    <col min="9" max="9" width="8.88671875" style="7" customWidth="1"/>
    <col min="10" max="16384" width="8.88671875" style="7"/>
  </cols>
  <sheetData>
    <row r="1" spans="1:7" ht="36" customHeight="1" x14ac:dyDescent="0.3">
      <c r="A1" s="13" t="s">
        <v>1301</v>
      </c>
      <c r="B1" s="13"/>
      <c r="C1" s="13"/>
      <c r="D1" s="14"/>
      <c r="E1" s="14"/>
      <c r="F1" s="14"/>
      <c r="G1" s="14"/>
    </row>
    <row r="2" spans="1:7" s="8" customFormat="1" ht="30" customHeight="1" x14ac:dyDescent="0.3">
      <c r="A2" s="6" t="s">
        <v>11</v>
      </c>
      <c r="B2" s="6" t="s">
        <v>0</v>
      </c>
      <c r="C2" s="6" t="s">
        <v>21</v>
      </c>
      <c r="D2" s="6" t="s">
        <v>1</v>
      </c>
      <c r="E2" s="6" t="s">
        <v>2</v>
      </c>
      <c r="F2" s="6" t="s">
        <v>3</v>
      </c>
      <c r="G2" s="6" t="s">
        <v>4</v>
      </c>
    </row>
    <row r="3" spans="1:7" s="10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SUM(E4:E1795)</f>
        <v>7732</v>
      </c>
      <c r="F3" s="4">
        <f>SUM(F4:F1795)</f>
        <v>3135</v>
      </c>
      <c r="G3" s="4">
        <f>SUM(G4:G1795)</f>
        <v>4597</v>
      </c>
    </row>
    <row r="4" spans="1:7" s="3" customFormat="1" x14ac:dyDescent="0.3">
      <c r="A4" s="2">
        <v>2</v>
      </c>
      <c r="B4" s="12">
        <v>45566.35601851852</v>
      </c>
      <c r="C4" s="9" t="s">
        <v>38</v>
      </c>
      <c r="D4" s="9" t="s">
        <v>5</v>
      </c>
      <c r="E4" s="1">
        <v>27</v>
      </c>
      <c r="F4" s="1">
        <v>14</v>
      </c>
      <c r="G4" s="1">
        <v>13</v>
      </c>
    </row>
    <row r="5" spans="1:7" s="3" customFormat="1" x14ac:dyDescent="0.3">
      <c r="A5" s="2">
        <v>3</v>
      </c>
      <c r="B5" s="12">
        <v>45566.365891203706</v>
      </c>
      <c r="C5" s="9" t="s">
        <v>50</v>
      </c>
      <c r="D5" s="9" t="s">
        <v>6</v>
      </c>
      <c r="E5" s="1">
        <v>8</v>
      </c>
      <c r="F5" s="1"/>
      <c r="G5" s="1">
        <v>8</v>
      </c>
    </row>
    <row r="6" spans="1:7" s="3" customFormat="1" x14ac:dyDescent="0.3">
      <c r="A6" s="2">
        <v>4</v>
      </c>
      <c r="B6" s="12">
        <v>45566.402662037035</v>
      </c>
      <c r="C6" s="9" t="s">
        <v>35</v>
      </c>
      <c r="D6" s="9" t="s">
        <v>12</v>
      </c>
      <c r="E6" s="1">
        <v>10</v>
      </c>
      <c r="F6" s="1">
        <v>8</v>
      </c>
      <c r="G6" s="1">
        <v>2</v>
      </c>
    </row>
    <row r="7" spans="1:7" s="3" customFormat="1" x14ac:dyDescent="0.3">
      <c r="A7" s="2">
        <v>5</v>
      </c>
      <c r="B7" s="12">
        <v>45566.421377314815</v>
      </c>
      <c r="C7" s="9" t="s">
        <v>51</v>
      </c>
      <c r="D7" s="9" t="s">
        <v>52</v>
      </c>
      <c r="E7" s="1">
        <v>6</v>
      </c>
      <c r="F7" s="1"/>
      <c r="G7" s="1">
        <v>6</v>
      </c>
    </row>
    <row r="8" spans="1:7" s="3" customFormat="1" x14ac:dyDescent="0.3">
      <c r="A8" s="2">
        <v>6</v>
      </c>
      <c r="B8" s="12">
        <v>45566.433842592596</v>
      </c>
      <c r="C8" s="9" t="s">
        <v>36</v>
      </c>
      <c r="D8" s="9" t="s">
        <v>37</v>
      </c>
      <c r="E8" s="1">
        <v>18</v>
      </c>
      <c r="F8" s="1"/>
      <c r="G8" s="1">
        <v>18</v>
      </c>
    </row>
    <row r="9" spans="1:7" s="3" customFormat="1" x14ac:dyDescent="0.3">
      <c r="A9" s="2">
        <v>7</v>
      </c>
      <c r="B9" s="12">
        <v>45566.441168981481</v>
      </c>
      <c r="C9" s="9" t="s">
        <v>31</v>
      </c>
      <c r="D9" s="9" t="s">
        <v>32</v>
      </c>
      <c r="E9" s="1">
        <v>13</v>
      </c>
      <c r="F9" s="1">
        <v>8</v>
      </c>
      <c r="G9" s="1">
        <v>5</v>
      </c>
    </row>
    <row r="10" spans="1:7" s="3" customFormat="1" x14ac:dyDescent="0.3">
      <c r="A10" s="2">
        <v>8</v>
      </c>
      <c r="B10" s="12">
        <v>45566.453055555554</v>
      </c>
      <c r="C10" s="9" t="s">
        <v>49</v>
      </c>
      <c r="D10" s="9" t="s">
        <v>14</v>
      </c>
      <c r="E10" s="1">
        <v>4</v>
      </c>
      <c r="F10" s="1">
        <v>3</v>
      </c>
      <c r="G10" s="1">
        <v>1</v>
      </c>
    </row>
    <row r="11" spans="1:7" s="3" customFormat="1" x14ac:dyDescent="0.3">
      <c r="A11" s="2">
        <v>9</v>
      </c>
      <c r="B11" s="12">
        <v>45566.453796296293</v>
      </c>
      <c r="C11" s="9" t="s">
        <v>42</v>
      </c>
      <c r="D11" s="9" t="s">
        <v>8</v>
      </c>
      <c r="E11" s="1">
        <v>5</v>
      </c>
      <c r="F11" s="1">
        <v>4</v>
      </c>
      <c r="G11" s="1">
        <v>1</v>
      </c>
    </row>
    <row r="12" spans="1:7" s="3" customFormat="1" x14ac:dyDescent="0.3">
      <c r="A12" s="2">
        <v>10</v>
      </c>
      <c r="B12" s="12">
        <v>45566.457777777781</v>
      </c>
      <c r="C12" s="9" t="s">
        <v>44</v>
      </c>
      <c r="D12" s="9" t="s">
        <v>45</v>
      </c>
      <c r="E12" s="1">
        <v>5</v>
      </c>
      <c r="F12" s="1"/>
      <c r="G12" s="1">
        <v>5</v>
      </c>
    </row>
    <row r="13" spans="1:7" s="3" customFormat="1" x14ac:dyDescent="0.3">
      <c r="A13" s="2">
        <v>11</v>
      </c>
      <c r="B13" s="12">
        <v>45566.471018518518</v>
      </c>
      <c r="C13" s="9" t="s">
        <v>23</v>
      </c>
      <c r="D13" s="9" t="s">
        <v>13</v>
      </c>
      <c r="E13" s="1">
        <v>3</v>
      </c>
      <c r="F13" s="1">
        <v>2</v>
      </c>
      <c r="G13" s="1">
        <v>1</v>
      </c>
    </row>
    <row r="14" spans="1:7" s="3" customFormat="1" x14ac:dyDescent="0.3">
      <c r="A14" s="2">
        <v>12</v>
      </c>
      <c r="B14" s="12">
        <v>45566.479155092595</v>
      </c>
      <c r="C14" s="9" t="s">
        <v>40</v>
      </c>
      <c r="D14" s="9" t="s">
        <v>41</v>
      </c>
      <c r="E14" s="1">
        <v>12</v>
      </c>
      <c r="F14" s="1">
        <v>8</v>
      </c>
      <c r="G14" s="1">
        <v>4</v>
      </c>
    </row>
    <row r="15" spans="1:7" s="3" customFormat="1" x14ac:dyDescent="0.3">
      <c r="A15" s="2">
        <v>13</v>
      </c>
      <c r="B15" s="12">
        <v>45566.480879629627</v>
      </c>
      <c r="C15" s="9" t="s">
        <v>28</v>
      </c>
      <c r="D15" s="9" t="s">
        <v>7</v>
      </c>
      <c r="E15" s="1">
        <v>6</v>
      </c>
      <c r="F15" s="1">
        <v>6</v>
      </c>
      <c r="G15" s="1"/>
    </row>
    <row r="16" spans="1:7" s="3" customFormat="1" x14ac:dyDescent="0.3">
      <c r="A16" s="2">
        <v>14</v>
      </c>
      <c r="B16" s="12">
        <v>45566.492569444446</v>
      </c>
      <c r="C16" s="9" t="s">
        <v>24</v>
      </c>
      <c r="D16" s="9" t="s">
        <v>16</v>
      </c>
      <c r="E16" s="1">
        <v>6</v>
      </c>
      <c r="F16" s="1">
        <v>5</v>
      </c>
      <c r="G16" s="1">
        <v>1</v>
      </c>
    </row>
    <row r="17" spans="1:7" s="3" customFormat="1" x14ac:dyDescent="0.3">
      <c r="A17" s="2">
        <v>15</v>
      </c>
      <c r="B17" s="12">
        <v>45566.507303240738</v>
      </c>
      <c r="C17" s="9" t="s">
        <v>33</v>
      </c>
      <c r="D17" s="9" t="s">
        <v>34</v>
      </c>
      <c r="E17" s="1">
        <v>14</v>
      </c>
      <c r="F17" s="1">
        <v>9</v>
      </c>
      <c r="G17" s="1">
        <v>5</v>
      </c>
    </row>
    <row r="18" spans="1:7" s="3" customFormat="1" x14ac:dyDescent="0.3">
      <c r="A18" s="2">
        <v>16</v>
      </c>
      <c r="B18" s="12">
        <v>45566.566423611112</v>
      </c>
      <c r="C18" s="9" t="s">
        <v>25</v>
      </c>
      <c r="D18" s="9" t="s">
        <v>19</v>
      </c>
      <c r="E18" s="1">
        <v>8</v>
      </c>
      <c r="F18" s="1">
        <v>4</v>
      </c>
      <c r="G18" s="1">
        <v>4</v>
      </c>
    </row>
    <row r="19" spans="1:7" s="3" customFormat="1" x14ac:dyDescent="0.3">
      <c r="A19" s="2">
        <v>17</v>
      </c>
      <c r="B19" s="12">
        <v>45566.600092592591</v>
      </c>
      <c r="C19" s="9" t="s">
        <v>46</v>
      </c>
      <c r="D19" s="9" t="s">
        <v>17</v>
      </c>
      <c r="E19" s="1">
        <v>14</v>
      </c>
      <c r="F19" s="1">
        <v>3</v>
      </c>
      <c r="G19" s="1">
        <v>11</v>
      </c>
    </row>
    <row r="20" spans="1:7" s="3" customFormat="1" x14ac:dyDescent="0.3">
      <c r="A20" s="2">
        <v>18</v>
      </c>
      <c r="B20" s="12">
        <v>45566.619155092594</v>
      </c>
      <c r="C20" s="9" t="s">
        <v>47</v>
      </c>
      <c r="D20" s="9" t="s">
        <v>20</v>
      </c>
      <c r="E20" s="1">
        <v>10</v>
      </c>
      <c r="F20" s="1">
        <v>5</v>
      </c>
      <c r="G20" s="1">
        <v>5</v>
      </c>
    </row>
    <row r="21" spans="1:7" s="3" customFormat="1" x14ac:dyDescent="0.3">
      <c r="A21" s="2">
        <v>19</v>
      </c>
      <c r="B21" s="12">
        <v>45566.622060185182</v>
      </c>
      <c r="C21" s="9" t="s">
        <v>22</v>
      </c>
      <c r="D21" s="9" t="s">
        <v>9</v>
      </c>
      <c r="E21" s="1">
        <v>10</v>
      </c>
      <c r="F21" s="1">
        <v>6</v>
      </c>
      <c r="G21" s="1">
        <v>4</v>
      </c>
    </row>
    <row r="22" spans="1:7" s="3" customFormat="1" x14ac:dyDescent="0.3">
      <c r="A22" s="2">
        <v>20</v>
      </c>
      <c r="B22" s="12">
        <v>45566.659907407404</v>
      </c>
      <c r="C22" s="9" t="s">
        <v>43</v>
      </c>
      <c r="D22" s="9" t="s">
        <v>15</v>
      </c>
      <c r="E22" s="1">
        <v>19</v>
      </c>
      <c r="F22" s="1"/>
      <c r="G22" s="1">
        <v>19</v>
      </c>
    </row>
    <row r="23" spans="1:7" s="3" customFormat="1" x14ac:dyDescent="0.3">
      <c r="A23" s="2">
        <v>21</v>
      </c>
      <c r="B23" s="12">
        <v>45566.66810185185</v>
      </c>
      <c r="C23" s="9" t="s">
        <v>39</v>
      </c>
      <c r="D23" s="9" t="s">
        <v>10</v>
      </c>
      <c r="E23" s="1">
        <v>6</v>
      </c>
      <c r="F23" s="1">
        <v>4</v>
      </c>
      <c r="G23" s="1">
        <v>2</v>
      </c>
    </row>
    <row r="24" spans="1:7" s="3" customFormat="1" x14ac:dyDescent="0.3">
      <c r="A24" s="2">
        <v>22</v>
      </c>
      <c r="B24" s="12">
        <v>45566.672569444447</v>
      </c>
      <c r="C24" s="9" t="s">
        <v>48</v>
      </c>
      <c r="D24" s="9" t="s">
        <v>18</v>
      </c>
      <c r="E24" s="1">
        <v>18</v>
      </c>
      <c r="F24" s="1">
        <v>11</v>
      </c>
      <c r="G24" s="1">
        <v>7</v>
      </c>
    </row>
    <row r="25" spans="1:7" s="3" customFormat="1" x14ac:dyDescent="0.3">
      <c r="A25" s="2">
        <v>23</v>
      </c>
      <c r="B25" s="12">
        <v>45566.685787037037</v>
      </c>
      <c r="C25" s="9" t="s">
        <v>26</v>
      </c>
      <c r="D25" s="9" t="s">
        <v>27</v>
      </c>
      <c r="E25" s="1">
        <v>3</v>
      </c>
      <c r="F25" s="1">
        <v>3</v>
      </c>
      <c r="G25" s="1"/>
    </row>
    <row r="26" spans="1:7" s="3" customFormat="1" x14ac:dyDescent="0.3">
      <c r="A26" s="2">
        <v>24</v>
      </c>
      <c r="B26" s="12">
        <v>45566.719212962962</v>
      </c>
      <c r="C26" s="9" t="s">
        <v>53</v>
      </c>
      <c r="D26" s="9" t="s">
        <v>54</v>
      </c>
      <c r="E26" s="1">
        <v>3</v>
      </c>
      <c r="F26" s="1"/>
      <c r="G26" s="1">
        <v>3</v>
      </c>
    </row>
    <row r="27" spans="1:7" s="3" customFormat="1" x14ac:dyDescent="0.3">
      <c r="A27" s="2">
        <v>25</v>
      </c>
      <c r="B27" s="12">
        <v>45566.752326388887</v>
      </c>
      <c r="C27" s="9" t="s">
        <v>29</v>
      </c>
      <c r="D27" s="9" t="s">
        <v>30</v>
      </c>
      <c r="E27" s="1">
        <v>18</v>
      </c>
      <c r="F27" s="1"/>
      <c r="G27" s="1">
        <v>18</v>
      </c>
    </row>
    <row r="28" spans="1:7" x14ac:dyDescent="0.3">
      <c r="A28" s="2">
        <v>26</v>
      </c>
      <c r="B28" s="12">
        <v>45567.376597222225</v>
      </c>
      <c r="C28" s="9" t="s">
        <v>55</v>
      </c>
      <c r="D28" s="9" t="s">
        <v>56</v>
      </c>
      <c r="E28" s="1">
        <v>3</v>
      </c>
      <c r="F28" s="1"/>
      <c r="G28" s="1">
        <v>3</v>
      </c>
    </row>
    <row r="29" spans="1:7" x14ac:dyDescent="0.3">
      <c r="A29" s="2">
        <v>27</v>
      </c>
      <c r="B29" s="12">
        <v>45567.384351851855</v>
      </c>
      <c r="C29" s="9" t="s">
        <v>57</v>
      </c>
      <c r="D29" s="9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28</v>
      </c>
      <c r="B30" s="12">
        <v>45567.386006944442</v>
      </c>
      <c r="C30" s="9" t="s">
        <v>59</v>
      </c>
      <c r="D30" s="9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29</v>
      </c>
      <c r="B31" s="12">
        <v>45567.402766203704</v>
      </c>
      <c r="C31" s="9" t="s">
        <v>61</v>
      </c>
      <c r="D31" s="9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30</v>
      </c>
      <c r="B32" s="12">
        <v>45567.404976851853</v>
      </c>
      <c r="C32" s="9" t="s">
        <v>63</v>
      </c>
      <c r="D32" s="9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31</v>
      </c>
      <c r="B33" s="12">
        <v>45567.408819444441</v>
      </c>
      <c r="C33" s="9" t="s">
        <v>65</v>
      </c>
      <c r="D33" s="9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32</v>
      </c>
      <c r="B34" s="12">
        <v>45567.418240740742</v>
      </c>
      <c r="C34" s="9" t="s">
        <v>67</v>
      </c>
      <c r="D34" s="9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33</v>
      </c>
      <c r="B35" s="12">
        <v>45567.42864583333</v>
      </c>
      <c r="C35" s="9" t="s">
        <v>69</v>
      </c>
      <c r="D35" s="9" t="s">
        <v>70</v>
      </c>
      <c r="E35" s="1">
        <v>3</v>
      </c>
      <c r="F35" s="1"/>
      <c r="G35" s="1">
        <v>3</v>
      </c>
    </row>
    <row r="36" spans="1:7" x14ac:dyDescent="0.3">
      <c r="A36" s="2">
        <v>34</v>
      </c>
      <c r="B36" s="12">
        <v>45567.444618055553</v>
      </c>
      <c r="C36" s="9" t="s">
        <v>71</v>
      </c>
      <c r="D36" s="9" t="s">
        <v>72</v>
      </c>
      <c r="E36" s="1">
        <v>2</v>
      </c>
      <c r="F36" s="1"/>
      <c r="G36" s="1">
        <v>2</v>
      </c>
    </row>
    <row r="37" spans="1:7" x14ac:dyDescent="0.3">
      <c r="A37" s="2">
        <v>35</v>
      </c>
      <c r="B37" s="12">
        <v>45567.44740740741</v>
      </c>
      <c r="C37" s="9" t="s">
        <v>73</v>
      </c>
      <c r="D37" s="9" t="s">
        <v>74</v>
      </c>
      <c r="E37" s="1">
        <v>18</v>
      </c>
      <c r="F37" s="1">
        <v>18</v>
      </c>
      <c r="G37" s="1"/>
    </row>
    <row r="38" spans="1:7" x14ac:dyDescent="0.3">
      <c r="A38" s="2">
        <v>36</v>
      </c>
      <c r="B38" s="12">
        <v>45567.453761574077</v>
      </c>
      <c r="C38" s="9" t="s">
        <v>75</v>
      </c>
      <c r="D38" s="9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37</v>
      </c>
      <c r="B39" s="12">
        <v>45567.505879629629</v>
      </c>
      <c r="C39" s="9" t="s">
        <v>77</v>
      </c>
      <c r="D39" s="9" t="s">
        <v>78</v>
      </c>
      <c r="E39" s="1">
        <v>8</v>
      </c>
      <c r="F39" s="1">
        <v>8</v>
      </c>
      <c r="G39" s="1"/>
    </row>
    <row r="40" spans="1:7" x14ac:dyDescent="0.3">
      <c r="A40" s="2">
        <v>38</v>
      </c>
      <c r="B40" s="12">
        <v>45567.535173611112</v>
      </c>
      <c r="C40" s="9" t="s">
        <v>79</v>
      </c>
      <c r="D40" s="9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39</v>
      </c>
      <c r="B41" s="12">
        <v>45567.54</v>
      </c>
      <c r="C41" s="9" t="s">
        <v>81</v>
      </c>
      <c r="D41" s="9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40</v>
      </c>
      <c r="B42" s="12">
        <v>45567.599849537037</v>
      </c>
      <c r="C42" s="9" t="s">
        <v>83</v>
      </c>
      <c r="D42" s="9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41</v>
      </c>
      <c r="B43" s="12">
        <v>45567.611585648148</v>
      </c>
      <c r="C43" s="9" t="s">
        <v>85</v>
      </c>
      <c r="D43" s="9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42</v>
      </c>
      <c r="B44" s="12">
        <v>45567.616585648146</v>
      </c>
      <c r="C44" s="9" t="s">
        <v>87</v>
      </c>
      <c r="D44" s="9" t="s">
        <v>88</v>
      </c>
      <c r="E44" s="1">
        <v>10</v>
      </c>
      <c r="F44" s="1"/>
      <c r="G44" s="1">
        <v>10</v>
      </c>
    </row>
    <row r="45" spans="1:7" x14ac:dyDescent="0.3">
      <c r="A45" s="2">
        <v>43</v>
      </c>
      <c r="B45" s="12">
        <v>45567.618611111109</v>
      </c>
      <c r="C45" s="9" t="s">
        <v>89</v>
      </c>
      <c r="D45" s="9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44</v>
      </c>
      <c r="B46" s="12">
        <v>45567.63009259259</v>
      </c>
      <c r="C46" s="9" t="s">
        <v>91</v>
      </c>
      <c r="D46" s="9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45</v>
      </c>
      <c r="B47" s="12">
        <v>45567.645451388889</v>
      </c>
      <c r="C47" s="9" t="s">
        <v>93</v>
      </c>
      <c r="D47" s="9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46</v>
      </c>
      <c r="B48" s="12">
        <v>45567.667349537034</v>
      </c>
      <c r="C48" s="9" t="s">
        <v>95</v>
      </c>
      <c r="D48" s="9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47</v>
      </c>
      <c r="B49" s="12">
        <v>45567.693518518521</v>
      </c>
      <c r="C49" s="9" t="s">
        <v>97</v>
      </c>
      <c r="D49" s="9" t="s">
        <v>98</v>
      </c>
      <c r="E49" s="1">
        <v>10</v>
      </c>
      <c r="F49" s="1"/>
      <c r="G49" s="1">
        <v>10</v>
      </c>
    </row>
    <row r="50" spans="1:7" x14ac:dyDescent="0.3">
      <c r="A50" s="2">
        <v>48</v>
      </c>
      <c r="B50" s="12">
        <v>45567.69902777778</v>
      </c>
      <c r="C50" s="9" t="s">
        <v>99</v>
      </c>
      <c r="D50" s="9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49</v>
      </c>
      <c r="B51" s="12">
        <v>45567.704571759263</v>
      </c>
      <c r="C51" s="9" t="s">
        <v>101</v>
      </c>
      <c r="D51" s="9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50</v>
      </c>
      <c r="B52" s="12">
        <v>45567.711111111108</v>
      </c>
      <c r="C52" s="9" t="s">
        <v>103</v>
      </c>
      <c r="D52" s="9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51</v>
      </c>
      <c r="B53" s="12">
        <v>45567.727060185185</v>
      </c>
      <c r="C53" s="9" t="s">
        <v>105</v>
      </c>
      <c r="D53" s="9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52</v>
      </c>
      <c r="B54" s="12">
        <v>45567.829467592594</v>
      </c>
      <c r="C54" s="9" t="s">
        <v>107</v>
      </c>
      <c r="D54" s="9" t="s">
        <v>108</v>
      </c>
      <c r="E54" s="1">
        <v>5</v>
      </c>
      <c r="F54" s="1">
        <v>5</v>
      </c>
      <c r="G54" s="1"/>
    </row>
    <row r="55" spans="1:7" x14ac:dyDescent="0.3">
      <c r="A55" s="2">
        <v>53</v>
      </c>
      <c r="B55" s="12">
        <v>45567.834247685183</v>
      </c>
      <c r="C55" s="9" t="s">
        <v>109</v>
      </c>
      <c r="D55" s="9" t="s">
        <v>110</v>
      </c>
      <c r="E55" s="1">
        <v>3</v>
      </c>
      <c r="F55" s="1"/>
      <c r="G55" s="1">
        <v>3</v>
      </c>
    </row>
    <row r="56" spans="1:7" x14ac:dyDescent="0.3">
      <c r="A56" s="2">
        <v>54</v>
      </c>
      <c r="B56" s="12">
        <v>45567.863333333335</v>
      </c>
      <c r="C56" s="9" t="s">
        <v>111</v>
      </c>
      <c r="D56" s="9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55</v>
      </c>
      <c r="B57" s="12">
        <v>45568.380682870367</v>
      </c>
      <c r="C57" s="9" t="s">
        <v>113</v>
      </c>
      <c r="D57" s="9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56</v>
      </c>
      <c r="B58" s="12">
        <v>45568.385659722226</v>
      </c>
      <c r="C58" s="9" t="s">
        <v>115</v>
      </c>
      <c r="D58" s="9" t="s">
        <v>116</v>
      </c>
      <c r="E58" s="1">
        <v>2</v>
      </c>
      <c r="F58" s="1">
        <v>2</v>
      </c>
      <c r="G58" s="1"/>
    </row>
    <row r="59" spans="1:7" x14ac:dyDescent="0.3">
      <c r="A59" s="2">
        <v>57</v>
      </c>
      <c r="B59" s="12">
        <v>45568.389131944445</v>
      </c>
      <c r="C59" s="9" t="s">
        <v>117</v>
      </c>
      <c r="D59" s="9" t="s">
        <v>118</v>
      </c>
      <c r="E59" s="1">
        <v>2</v>
      </c>
      <c r="F59" s="1">
        <v>2</v>
      </c>
      <c r="G59" s="1"/>
    </row>
    <row r="60" spans="1:7" x14ac:dyDescent="0.3">
      <c r="A60" s="2">
        <v>58</v>
      </c>
      <c r="B60" s="12">
        <v>45568.414710648147</v>
      </c>
      <c r="C60" s="9" t="s">
        <v>119</v>
      </c>
      <c r="D60" s="9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59</v>
      </c>
      <c r="B61" s="12">
        <v>45568.434918981482</v>
      </c>
      <c r="C61" s="9" t="s">
        <v>121</v>
      </c>
      <c r="D61" s="9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60</v>
      </c>
      <c r="B62" s="12">
        <v>45568.435949074075</v>
      </c>
      <c r="C62" s="9" t="s">
        <v>123</v>
      </c>
      <c r="D62" s="9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61</v>
      </c>
      <c r="B63" s="12">
        <v>45568.436620370368</v>
      </c>
      <c r="C63" s="9" t="s">
        <v>125</v>
      </c>
      <c r="D63" s="9" t="s">
        <v>126</v>
      </c>
      <c r="E63" s="1">
        <v>8</v>
      </c>
      <c r="F63" s="1"/>
      <c r="G63" s="1">
        <v>8</v>
      </c>
    </row>
    <row r="64" spans="1:7" x14ac:dyDescent="0.3">
      <c r="A64" s="2">
        <v>62</v>
      </c>
      <c r="B64" s="12">
        <v>45568.440787037034</v>
      </c>
      <c r="C64" s="9" t="s">
        <v>127</v>
      </c>
      <c r="D64" s="9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63</v>
      </c>
      <c r="B65" s="12">
        <v>45568.4606712963</v>
      </c>
      <c r="C65" s="9" t="s">
        <v>129</v>
      </c>
      <c r="D65" s="9" t="s">
        <v>130</v>
      </c>
      <c r="E65" s="1">
        <v>6</v>
      </c>
      <c r="F65" s="1"/>
      <c r="G65" s="1">
        <v>6</v>
      </c>
    </row>
    <row r="66" spans="1:7" x14ac:dyDescent="0.3">
      <c r="A66" s="2">
        <v>64</v>
      </c>
      <c r="B66" s="12">
        <v>45568.462384259263</v>
      </c>
      <c r="C66" s="9" t="s">
        <v>131</v>
      </c>
      <c r="D66" s="9" t="s">
        <v>132</v>
      </c>
      <c r="E66" s="1">
        <v>8</v>
      </c>
      <c r="F66" s="1"/>
      <c r="G66" s="1">
        <v>8</v>
      </c>
    </row>
    <row r="67" spans="1:7" x14ac:dyDescent="0.3">
      <c r="A67" s="2">
        <v>65</v>
      </c>
      <c r="B67" s="12">
        <v>45568.469988425924</v>
      </c>
      <c r="C67" s="9" t="s">
        <v>133</v>
      </c>
      <c r="D67" s="9" t="s">
        <v>134</v>
      </c>
      <c r="E67" s="1">
        <v>4</v>
      </c>
      <c r="F67" s="1">
        <v>4</v>
      </c>
      <c r="G67" s="1"/>
    </row>
    <row r="68" spans="1:7" x14ac:dyDescent="0.3">
      <c r="A68" s="2">
        <v>66</v>
      </c>
      <c r="B68" s="12">
        <v>45568.499699074076</v>
      </c>
      <c r="C68" s="9" t="s">
        <v>135</v>
      </c>
      <c r="D68" s="9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67</v>
      </c>
      <c r="B69" s="12">
        <v>45568.508877314816</v>
      </c>
      <c r="C69" s="9" t="s">
        <v>137</v>
      </c>
      <c r="D69" s="9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68</v>
      </c>
      <c r="B70" s="12">
        <v>45568.515405092592</v>
      </c>
      <c r="C70" s="9" t="s">
        <v>139</v>
      </c>
      <c r="D70" s="9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69</v>
      </c>
      <c r="B71" s="12">
        <v>45568.530601851853</v>
      </c>
      <c r="C71" s="9" t="s">
        <v>141</v>
      </c>
      <c r="D71" s="9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70</v>
      </c>
      <c r="B72" s="12">
        <v>45568.539837962962</v>
      </c>
      <c r="C72" s="9" t="s">
        <v>143</v>
      </c>
      <c r="D72" s="9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71</v>
      </c>
      <c r="B73" s="12">
        <v>45568.54446759259</v>
      </c>
      <c r="C73" s="9" t="s">
        <v>145</v>
      </c>
      <c r="D73" s="9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72</v>
      </c>
      <c r="B74" s="12">
        <v>45568.574143518519</v>
      </c>
      <c r="C74" s="9" t="s">
        <v>147</v>
      </c>
      <c r="D74" s="9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73</v>
      </c>
      <c r="B75" s="12">
        <v>45568.57534722222</v>
      </c>
      <c r="C75" s="9" t="s">
        <v>149</v>
      </c>
      <c r="D75" s="9" t="s">
        <v>150</v>
      </c>
      <c r="E75" s="1">
        <v>3</v>
      </c>
      <c r="F75" s="1"/>
      <c r="G75" s="1">
        <v>3</v>
      </c>
    </row>
    <row r="76" spans="1:7" ht="28.8" x14ac:dyDescent="0.3">
      <c r="A76" s="2">
        <v>74</v>
      </c>
      <c r="B76" s="12">
        <v>45568.585451388892</v>
      </c>
      <c r="C76" s="9" t="s">
        <v>151</v>
      </c>
      <c r="D76" s="9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75</v>
      </c>
      <c r="B77" s="12">
        <v>45568.614027777781</v>
      </c>
      <c r="C77" s="9" t="s">
        <v>153</v>
      </c>
      <c r="D77" s="9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76</v>
      </c>
      <c r="B78" s="12">
        <v>45568.702314814815</v>
      </c>
      <c r="C78" s="9" t="s">
        <v>155</v>
      </c>
      <c r="D78" s="9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77</v>
      </c>
      <c r="B79" s="12">
        <v>45568.750509259262</v>
      </c>
      <c r="C79" s="9" t="s">
        <v>157</v>
      </c>
      <c r="D79" s="9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78</v>
      </c>
      <c r="B80" s="12">
        <v>45568.902442129627</v>
      </c>
      <c r="C80" s="9" t="s">
        <v>159</v>
      </c>
      <c r="D80" s="9" t="s">
        <v>160</v>
      </c>
      <c r="E80" s="1">
        <v>7</v>
      </c>
      <c r="F80" s="1"/>
      <c r="G80" s="1">
        <v>7</v>
      </c>
    </row>
    <row r="81" spans="1:7" x14ac:dyDescent="0.3">
      <c r="A81" s="2">
        <v>79</v>
      </c>
      <c r="B81" s="12">
        <v>45569.055590277778</v>
      </c>
      <c r="C81" s="9" t="s">
        <v>161</v>
      </c>
      <c r="D81" s="9" t="s">
        <v>162</v>
      </c>
      <c r="E81" s="1">
        <v>8</v>
      </c>
      <c r="F81" s="1"/>
      <c r="G81" s="1">
        <v>8</v>
      </c>
    </row>
    <row r="82" spans="1:7" x14ac:dyDescent="0.3">
      <c r="A82" s="2">
        <v>80</v>
      </c>
      <c r="B82" s="12">
        <v>45569.378981481481</v>
      </c>
      <c r="C82" s="9" t="s">
        <v>163</v>
      </c>
      <c r="D82" s="9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81</v>
      </c>
      <c r="B83" s="12">
        <v>45569.399097222224</v>
      </c>
      <c r="C83" s="9" t="s">
        <v>165</v>
      </c>
      <c r="D83" s="9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82</v>
      </c>
      <c r="B84" s="12">
        <v>45569.410034722219</v>
      </c>
      <c r="C84" s="9" t="s">
        <v>167</v>
      </c>
      <c r="D84" s="9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83</v>
      </c>
      <c r="B85" s="12">
        <v>45569.424583333333</v>
      </c>
      <c r="C85" s="9" t="s">
        <v>169</v>
      </c>
      <c r="D85" s="9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84</v>
      </c>
      <c r="B86" s="12">
        <v>45569.429907407408</v>
      </c>
      <c r="C86" s="9" t="s">
        <v>171</v>
      </c>
      <c r="D86" s="9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85</v>
      </c>
      <c r="B87" s="12">
        <v>45569.433495370373</v>
      </c>
      <c r="C87" s="9" t="s">
        <v>173</v>
      </c>
      <c r="D87" s="9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86</v>
      </c>
      <c r="B88" s="12">
        <v>45569.433923611112</v>
      </c>
      <c r="C88" s="9" t="s">
        <v>175</v>
      </c>
      <c r="D88" s="9" t="s">
        <v>176</v>
      </c>
      <c r="E88" s="1">
        <v>9</v>
      </c>
      <c r="F88" s="1"/>
      <c r="G88" s="1">
        <v>9</v>
      </c>
    </row>
    <row r="89" spans="1:7" x14ac:dyDescent="0.3">
      <c r="A89" s="2">
        <v>87</v>
      </c>
      <c r="B89" s="12">
        <v>45569.435127314813</v>
      </c>
      <c r="C89" s="9" t="s">
        <v>177</v>
      </c>
      <c r="D89" s="9" t="s">
        <v>178</v>
      </c>
      <c r="E89" s="1">
        <v>9</v>
      </c>
      <c r="F89" s="1">
        <v>9</v>
      </c>
      <c r="G89" s="1"/>
    </row>
    <row r="90" spans="1:7" x14ac:dyDescent="0.3">
      <c r="A90" s="2">
        <v>88</v>
      </c>
      <c r="B90" s="12">
        <v>45569.437337962961</v>
      </c>
      <c r="C90" s="9" t="s">
        <v>179</v>
      </c>
      <c r="D90" s="9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89</v>
      </c>
      <c r="B91" s="12">
        <v>45569.440324074072</v>
      </c>
      <c r="C91" s="9" t="s">
        <v>181</v>
      </c>
      <c r="D91" s="9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90</v>
      </c>
      <c r="B92" s="12">
        <v>45569.452164351853</v>
      </c>
      <c r="C92" s="9" t="s">
        <v>183</v>
      </c>
      <c r="D92" s="9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91</v>
      </c>
      <c r="B93" s="12">
        <v>45569.452546296299</v>
      </c>
      <c r="C93" s="9" t="s">
        <v>185</v>
      </c>
      <c r="D93" s="9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92</v>
      </c>
      <c r="B94" s="12">
        <v>45569.461365740739</v>
      </c>
      <c r="C94" s="9" t="s">
        <v>187</v>
      </c>
      <c r="D94" s="9" t="s">
        <v>188</v>
      </c>
      <c r="E94" s="1">
        <v>8</v>
      </c>
      <c r="F94" s="1">
        <v>8</v>
      </c>
      <c r="G94" s="1"/>
    </row>
    <row r="95" spans="1:7" x14ac:dyDescent="0.3">
      <c r="A95" s="2">
        <v>93</v>
      </c>
      <c r="B95" s="12">
        <v>45569.465613425928</v>
      </c>
      <c r="C95" s="9" t="s">
        <v>189</v>
      </c>
      <c r="D95" s="9" t="s">
        <v>190</v>
      </c>
      <c r="E95" s="1">
        <v>3</v>
      </c>
      <c r="F95" s="1"/>
      <c r="G95" s="1">
        <v>3</v>
      </c>
    </row>
    <row r="96" spans="1:7" x14ac:dyDescent="0.3">
      <c r="A96" s="2">
        <v>94</v>
      </c>
      <c r="B96" s="12">
        <v>45569.475648148145</v>
      </c>
      <c r="C96" s="9" t="s">
        <v>191</v>
      </c>
      <c r="D96" s="9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95</v>
      </c>
      <c r="B97" s="12">
        <v>45569.475949074076</v>
      </c>
      <c r="C97" s="9" t="s">
        <v>193</v>
      </c>
      <c r="D97" s="9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96</v>
      </c>
      <c r="B98" s="12">
        <v>45569.479085648149</v>
      </c>
      <c r="C98" s="9" t="s">
        <v>195</v>
      </c>
      <c r="D98" s="9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97</v>
      </c>
      <c r="B99" s="12">
        <v>45569.479155092595</v>
      </c>
      <c r="C99" s="9" t="s">
        <v>197</v>
      </c>
      <c r="D99" s="9" t="s">
        <v>198</v>
      </c>
      <c r="E99" s="1">
        <v>6</v>
      </c>
      <c r="F99" s="1">
        <v>6</v>
      </c>
      <c r="G99" s="1"/>
    </row>
    <row r="100" spans="1:7" x14ac:dyDescent="0.3">
      <c r="A100" s="2">
        <v>98</v>
      </c>
      <c r="B100" s="12">
        <v>45569.480682870373</v>
      </c>
      <c r="C100" s="9" t="s">
        <v>199</v>
      </c>
      <c r="D100" s="9" t="s">
        <v>200</v>
      </c>
      <c r="E100" s="1">
        <v>6</v>
      </c>
      <c r="F100" s="1"/>
      <c r="G100" s="1">
        <v>6</v>
      </c>
    </row>
    <row r="101" spans="1:7" x14ac:dyDescent="0.3">
      <c r="A101" s="2">
        <v>99</v>
      </c>
      <c r="B101" s="12">
        <v>45569.481770833336</v>
      </c>
      <c r="C101" s="9" t="s">
        <v>201</v>
      </c>
      <c r="D101" s="9" t="s">
        <v>202</v>
      </c>
      <c r="E101" s="1">
        <v>16</v>
      </c>
      <c r="F101" s="1"/>
      <c r="G101" s="1">
        <v>16</v>
      </c>
    </row>
    <row r="102" spans="1:7" x14ac:dyDescent="0.3">
      <c r="A102" s="2">
        <v>100</v>
      </c>
      <c r="B102" s="12">
        <v>45569.487835648149</v>
      </c>
      <c r="C102" s="9" t="s">
        <v>203</v>
      </c>
      <c r="D102" s="9" t="s">
        <v>204</v>
      </c>
      <c r="E102" s="1">
        <v>4</v>
      </c>
      <c r="F102" s="1">
        <v>4</v>
      </c>
      <c r="G102" s="1"/>
    </row>
    <row r="103" spans="1:7" x14ac:dyDescent="0.3">
      <c r="A103" s="2">
        <v>101</v>
      </c>
      <c r="B103" s="12">
        <v>45569.504432870373</v>
      </c>
      <c r="C103" s="9" t="s">
        <v>205</v>
      </c>
      <c r="D103" s="9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102</v>
      </c>
      <c r="B104" s="12">
        <v>45569.506238425929</v>
      </c>
      <c r="C104" s="9" t="s">
        <v>207</v>
      </c>
      <c r="D104" s="9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103</v>
      </c>
      <c r="B105" s="12">
        <v>45569.520648148151</v>
      </c>
      <c r="C105" s="9" t="s">
        <v>209</v>
      </c>
      <c r="D105" s="9" t="s">
        <v>210</v>
      </c>
      <c r="E105" s="1">
        <v>10</v>
      </c>
      <c r="F105" s="1"/>
      <c r="G105" s="1">
        <v>10</v>
      </c>
    </row>
    <row r="106" spans="1:7" x14ac:dyDescent="0.3">
      <c r="A106" s="2">
        <v>104</v>
      </c>
      <c r="B106" s="12">
        <v>45569.534594907411</v>
      </c>
      <c r="C106" s="9" t="s">
        <v>211</v>
      </c>
      <c r="D106" s="9" t="s">
        <v>212</v>
      </c>
      <c r="E106" s="1">
        <v>5</v>
      </c>
      <c r="F106" s="1">
        <v>5</v>
      </c>
      <c r="G106" s="1"/>
    </row>
    <row r="107" spans="1:7" x14ac:dyDescent="0.3">
      <c r="A107" s="2">
        <v>105</v>
      </c>
      <c r="B107" s="12">
        <v>45569.539120370369</v>
      </c>
      <c r="C107" s="9" t="s">
        <v>213</v>
      </c>
      <c r="D107" s="9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106</v>
      </c>
      <c r="B108" s="12">
        <v>45569.551215277781</v>
      </c>
      <c r="C108" s="9" t="s">
        <v>215</v>
      </c>
      <c r="D108" s="9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107</v>
      </c>
      <c r="B109" s="12">
        <v>45569.551979166667</v>
      </c>
      <c r="C109" s="9" t="s">
        <v>217</v>
      </c>
      <c r="D109" s="9" t="s">
        <v>218</v>
      </c>
      <c r="E109" s="1">
        <v>17</v>
      </c>
      <c r="F109" s="1"/>
      <c r="G109" s="1">
        <v>17</v>
      </c>
    </row>
    <row r="110" spans="1:7" x14ac:dyDescent="0.3">
      <c r="A110" s="2">
        <v>108</v>
      </c>
      <c r="B110" s="12">
        <v>45569.555381944447</v>
      </c>
      <c r="C110" s="9" t="s">
        <v>219</v>
      </c>
      <c r="D110" s="9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109</v>
      </c>
      <c r="B111" s="12">
        <v>45569.586643518516</v>
      </c>
      <c r="C111" s="9" t="s">
        <v>221</v>
      </c>
      <c r="D111" s="9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110</v>
      </c>
      <c r="B112" s="12">
        <v>45569.605752314812</v>
      </c>
      <c r="C112" s="9" t="s">
        <v>223</v>
      </c>
      <c r="D112" s="9" t="s">
        <v>224</v>
      </c>
      <c r="E112" s="1">
        <v>8</v>
      </c>
      <c r="F112" s="1"/>
      <c r="G112" s="1">
        <v>8</v>
      </c>
    </row>
    <row r="113" spans="1:7" x14ac:dyDescent="0.3">
      <c r="A113" s="2">
        <v>111</v>
      </c>
      <c r="B113" s="12">
        <v>45569.609942129631</v>
      </c>
      <c r="C113" s="9" t="s">
        <v>225</v>
      </c>
      <c r="D113" s="9" t="s">
        <v>226</v>
      </c>
      <c r="E113" s="1">
        <v>7</v>
      </c>
      <c r="F113" s="1"/>
      <c r="G113" s="1">
        <v>7</v>
      </c>
    </row>
    <row r="114" spans="1:7" x14ac:dyDescent="0.3">
      <c r="A114" s="2">
        <v>112</v>
      </c>
      <c r="B114" s="12">
        <v>45569.625509259262</v>
      </c>
      <c r="C114" s="9" t="s">
        <v>227</v>
      </c>
      <c r="D114" s="9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113</v>
      </c>
      <c r="B115" s="12">
        <v>45569.626354166663</v>
      </c>
      <c r="C115" s="9" t="s">
        <v>229</v>
      </c>
      <c r="D115" s="9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114</v>
      </c>
      <c r="B116" s="12">
        <v>45569.632314814815</v>
      </c>
      <c r="C116" s="9" t="s">
        <v>231</v>
      </c>
      <c r="D116" s="9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115</v>
      </c>
      <c r="B117" s="12">
        <v>45569.645150462966</v>
      </c>
      <c r="C117" s="9" t="s">
        <v>233</v>
      </c>
      <c r="D117" s="9" t="s">
        <v>234</v>
      </c>
      <c r="E117" s="1">
        <v>20</v>
      </c>
      <c r="F117" s="1"/>
      <c r="G117" s="1">
        <v>20</v>
      </c>
    </row>
    <row r="118" spans="1:7" x14ac:dyDescent="0.3">
      <c r="A118" s="2">
        <v>116</v>
      </c>
      <c r="B118" s="12">
        <v>45569.661261574074</v>
      </c>
      <c r="C118" s="9" t="s">
        <v>235</v>
      </c>
      <c r="D118" s="9" t="s">
        <v>236</v>
      </c>
      <c r="E118" s="1">
        <v>5</v>
      </c>
      <c r="F118" s="1">
        <v>5</v>
      </c>
      <c r="G118" s="1"/>
    </row>
    <row r="119" spans="1:7" x14ac:dyDescent="0.3">
      <c r="A119" s="2">
        <v>117</v>
      </c>
      <c r="B119" s="12">
        <v>45569.667395833334</v>
      </c>
      <c r="C119" s="9" t="s">
        <v>237</v>
      </c>
      <c r="D119" s="9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118</v>
      </c>
      <c r="B120" s="12">
        <v>45569.668634259258</v>
      </c>
      <c r="C120" s="9" t="s">
        <v>239</v>
      </c>
      <c r="D120" s="9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119</v>
      </c>
      <c r="B121" s="12">
        <v>45569.67292824074</v>
      </c>
      <c r="C121" s="9" t="s">
        <v>241</v>
      </c>
      <c r="D121" s="9" t="s">
        <v>242</v>
      </c>
      <c r="E121" s="1">
        <v>11</v>
      </c>
      <c r="F121" s="1">
        <v>11</v>
      </c>
      <c r="G121" s="1"/>
    </row>
    <row r="122" spans="1:7" x14ac:dyDescent="0.3">
      <c r="A122" s="2">
        <v>120</v>
      </c>
      <c r="B122" s="12">
        <v>45569.675254629627</v>
      </c>
      <c r="C122" s="9" t="s">
        <v>243</v>
      </c>
      <c r="D122" s="9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121</v>
      </c>
      <c r="B123" s="12">
        <v>45569.697835648149</v>
      </c>
      <c r="C123" s="9" t="s">
        <v>245</v>
      </c>
      <c r="D123" s="9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122</v>
      </c>
      <c r="B124" s="12">
        <v>45569.701678240737</v>
      </c>
      <c r="C124" s="9" t="s">
        <v>247</v>
      </c>
      <c r="D124" s="9" t="s">
        <v>248</v>
      </c>
      <c r="E124" s="1">
        <v>4</v>
      </c>
      <c r="F124" s="1"/>
      <c r="G124" s="1">
        <v>4</v>
      </c>
    </row>
    <row r="125" spans="1:7" x14ac:dyDescent="0.3">
      <c r="A125" s="2">
        <v>123</v>
      </c>
      <c r="B125" s="12">
        <v>45569.713726851849</v>
      </c>
      <c r="C125" s="9" t="s">
        <v>249</v>
      </c>
      <c r="D125" s="9" t="s">
        <v>250</v>
      </c>
      <c r="E125" s="1">
        <v>8</v>
      </c>
      <c r="F125" s="1">
        <v>8</v>
      </c>
      <c r="G125" s="1"/>
    </row>
    <row r="126" spans="1:7" x14ac:dyDescent="0.3">
      <c r="A126" s="2">
        <v>124</v>
      </c>
      <c r="B126" s="12">
        <v>45569.715289351851</v>
      </c>
      <c r="C126" s="9" t="s">
        <v>251</v>
      </c>
      <c r="D126" s="9" t="s">
        <v>252</v>
      </c>
      <c r="E126" s="1">
        <v>3</v>
      </c>
      <c r="F126" s="1"/>
      <c r="G126" s="1">
        <v>3</v>
      </c>
    </row>
    <row r="127" spans="1:7" x14ac:dyDescent="0.3">
      <c r="A127" s="2">
        <v>125</v>
      </c>
      <c r="B127" s="12">
        <v>45569.739861111113</v>
      </c>
      <c r="C127" s="9" t="s">
        <v>253</v>
      </c>
      <c r="D127" s="9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126</v>
      </c>
      <c r="B128" s="12">
        <v>45569.746064814812</v>
      </c>
      <c r="C128" s="9" t="s">
        <v>255</v>
      </c>
      <c r="D128" s="9" t="s">
        <v>256</v>
      </c>
      <c r="E128" s="1">
        <v>5</v>
      </c>
      <c r="F128" s="1"/>
      <c r="G128" s="1">
        <v>5</v>
      </c>
    </row>
    <row r="129" spans="1:7" x14ac:dyDescent="0.3">
      <c r="A129" s="2">
        <v>127</v>
      </c>
      <c r="B129" s="12">
        <v>45569.770405092589</v>
      </c>
      <c r="C129" s="9" t="s">
        <v>257</v>
      </c>
      <c r="D129" s="9" t="s">
        <v>258</v>
      </c>
      <c r="E129" s="1">
        <v>7</v>
      </c>
      <c r="F129" s="1"/>
      <c r="G129" s="1">
        <v>7</v>
      </c>
    </row>
    <row r="130" spans="1:7" x14ac:dyDescent="0.3">
      <c r="A130" s="2">
        <v>128</v>
      </c>
      <c r="B130" s="12">
        <v>45570.289143518516</v>
      </c>
      <c r="C130" s="9" t="s">
        <v>259</v>
      </c>
      <c r="D130" s="9" t="s">
        <v>260</v>
      </c>
      <c r="E130" s="1">
        <v>5</v>
      </c>
      <c r="F130" s="1">
        <v>3</v>
      </c>
      <c r="G130" s="1">
        <v>2</v>
      </c>
    </row>
    <row r="131" spans="1:7" x14ac:dyDescent="0.3">
      <c r="A131" s="2">
        <v>129</v>
      </c>
      <c r="B131" s="12">
        <v>45570.457418981481</v>
      </c>
      <c r="C131" s="9" t="s">
        <v>261</v>
      </c>
      <c r="D131" s="9" t="s">
        <v>262</v>
      </c>
      <c r="E131" s="1">
        <v>6</v>
      </c>
      <c r="F131" s="1">
        <v>6</v>
      </c>
      <c r="G131" s="1"/>
    </row>
    <row r="132" spans="1:7" x14ac:dyDescent="0.3">
      <c r="A132" s="2">
        <v>130</v>
      </c>
      <c r="B132" s="12">
        <v>45570.477662037039</v>
      </c>
      <c r="C132" s="9" t="s">
        <v>263</v>
      </c>
      <c r="D132" s="9" t="s">
        <v>264</v>
      </c>
      <c r="E132" s="1">
        <v>4</v>
      </c>
      <c r="F132" s="1">
        <v>4</v>
      </c>
      <c r="G132" s="1"/>
    </row>
    <row r="133" spans="1:7" x14ac:dyDescent="0.3">
      <c r="A133" s="2">
        <v>131</v>
      </c>
      <c r="B133" s="12">
        <v>45570.494872685187</v>
      </c>
      <c r="C133" s="9" t="s">
        <v>265</v>
      </c>
      <c r="D133" s="9" t="s">
        <v>266</v>
      </c>
      <c r="E133" s="1">
        <v>5</v>
      </c>
      <c r="F133" s="1"/>
      <c r="G133" s="1">
        <v>5</v>
      </c>
    </row>
    <row r="134" spans="1:7" x14ac:dyDescent="0.3">
      <c r="A134" s="2">
        <v>132</v>
      </c>
      <c r="B134" s="12">
        <v>45570.499513888892</v>
      </c>
      <c r="C134" s="9" t="s">
        <v>267</v>
      </c>
      <c r="D134" s="9" t="s">
        <v>268</v>
      </c>
      <c r="E134" s="1">
        <v>4</v>
      </c>
      <c r="F134" s="1">
        <v>1</v>
      </c>
      <c r="G134" s="1">
        <v>3</v>
      </c>
    </row>
    <row r="135" spans="1:7" x14ac:dyDescent="0.3">
      <c r="A135" s="2">
        <v>133</v>
      </c>
      <c r="B135" s="12">
        <v>45570.565081018518</v>
      </c>
      <c r="C135" s="9" t="s">
        <v>269</v>
      </c>
      <c r="D135" s="9" t="s">
        <v>270</v>
      </c>
      <c r="E135" s="1">
        <v>14</v>
      </c>
      <c r="F135" s="1">
        <v>8</v>
      </c>
      <c r="G135" s="1">
        <v>6</v>
      </c>
    </row>
    <row r="136" spans="1:7" x14ac:dyDescent="0.3">
      <c r="A136" s="2">
        <v>134</v>
      </c>
      <c r="B136" s="12">
        <v>45570.608055555553</v>
      </c>
      <c r="C136" s="9" t="s">
        <v>271</v>
      </c>
      <c r="D136" s="9" t="s">
        <v>272</v>
      </c>
      <c r="E136" s="1">
        <v>4</v>
      </c>
      <c r="F136" s="1"/>
      <c r="G136" s="1">
        <v>4</v>
      </c>
    </row>
    <row r="137" spans="1:7" x14ac:dyDescent="0.3">
      <c r="A137" s="2">
        <v>135</v>
      </c>
      <c r="B137" s="12">
        <v>45570.620370370372</v>
      </c>
      <c r="C137" s="9" t="s">
        <v>273</v>
      </c>
      <c r="D137" s="9" t="s">
        <v>274</v>
      </c>
      <c r="E137" s="1">
        <v>8</v>
      </c>
      <c r="F137" s="1">
        <v>5</v>
      </c>
      <c r="G137" s="1">
        <v>3</v>
      </c>
    </row>
    <row r="138" spans="1:7" x14ac:dyDescent="0.3">
      <c r="A138" s="2">
        <v>136</v>
      </c>
      <c r="B138" s="12">
        <v>45570.637928240743</v>
      </c>
      <c r="C138" s="9" t="s">
        <v>275</v>
      </c>
      <c r="D138" s="9" t="s">
        <v>276</v>
      </c>
      <c r="E138" s="1">
        <v>5</v>
      </c>
      <c r="F138" s="1">
        <v>2</v>
      </c>
      <c r="G138" s="1">
        <v>3</v>
      </c>
    </row>
    <row r="139" spans="1:7" x14ac:dyDescent="0.3">
      <c r="A139" s="2">
        <v>137</v>
      </c>
      <c r="B139" s="12">
        <v>45570.908275462964</v>
      </c>
      <c r="C139" s="9" t="s">
        <v>277</v>
      </c>
      <c r="D139" s="9" t="s">
        <v>278</v>
      </c>
      <c r="E139" s="1">
        <v>13</v>
      </c>
      <c r="F139" s="1">
        <v>6</v>
      </c>
      <c r="G139" s="1">
        <v>7</v>
      </c>
    </row>
    <row r="140" spans="1:7" x14ac:dyDescent="0.3">
      <c r="A140" s="2">
        <v>138</v>
      </c>
      <c r="B140" s="12">
        <v>45571.493263888886</v>
      </c>
      <c r="C140" s="9" t="s">
        <v>279</v>
      </c>
      <c r="D140" s="9" t="s">
        <v>280</v>
      </c>
      <c r="E140" s="1">
        <v>5</v>
      </c>
      <c r="F140" s="1"/>
      <c r="G140" s="1">
        <v>5</v>
      </c>
    </row>
    <row r="141" spans="1:7" x14ac:dyDescent="0.3">
      <c r="A141" s="2">
        <v>139</v>
      </c>
      <c r="B141" s="12">
        <v>45571.518182870372</v>
      </c>
      <c r="C141" s="9" t="s">
        <v>281</v>
      </c>
      <c r="D141" s="9" t="s">
        <v>282</v>
      </c>
      <c r="E141" s="1">
        <v>3</v>
      </c>
      <c r="F141" s="1">
        <v>2</v>
      </c>
      <c r="G141" s="1">
        <v>1</v>
      </c>
    </row>
    <row r="142" spans="1:7" x14ac:dyDescent="0.3">
      <c r="A142" s="2">
        <v>140</v>
      </c>
      <c r="B142" s="12">
        <v>45571.7425</v>
      </c>
      <c r="C142" s="9" t="s">
        <v>283</v>
      </c>
      <c r="D142" s="9" t="s">
        <v>284</v>
      </c>
      <c r="E142" s="1">
        <v>2</v>
      </c>
      <c r="F142" s="1">
        <v>2</v>
      </c>
      <c r="G142" s="1"/>
    </row>
    <row r="143" spans="1:7" x14ac:dyDescent="0.3">
      <c r="A143" s="2">
        <v>141</v>
      </c>
      <c r="B143" s="12">
        <v>45571.834502314814</v>
      </c>
      <c r="C143" s="9" t="s">
        <v>285</v>
      </c>
      <c r="D143" s="9" t="s">
        <v>286</v>
      </c>
      <c r="E143" s="1">
        <v>3</v>
      </c>
      <c r="F143" s="1">
        <v>3</v>
      </c>
      <c r="G143" s="1"/>
    </row>
    <row r="144" spans="1:7" x14ac:dyDescent="0.3">
      <c r="A144" s="2">
        <v>142</v>
      </c>
      <c r="B144" s="12">
        <v>45571.850243055553</v>
      </c>
      <c r="C144" s="9" t="s">
        <v>287</v>
      </c>
      <c r="D144" s="9" t="s">
        <v>288</v>
      </c>
      <c r="E144" s="1">
        <v>21</v>
      </c>
      <c r="F144" s="1">
        <v>8</v>
      </c>
      <c r="G144" s="1">
        <v>13</v>
      </c>
    </row>
    <row r="145" spans="1:7" x14ac:dyDescent="0.3">
      <c r="A145" s="2">
        <v>143</v>
      </c>
      <c r="B145" s="12">
        <v>45571.852025462962</v>
      </c>
      <c r="C145" s="9" t="s">
        <v>289</v>
      </c>
      <c r="D145" s="9" t="s">
        <v>290</v>
      </c>
      <c r="E145" s="1">
        <v>9</v>
      </c>
      <c r="F145" s="1">
        <v>1</v>
      </c>
      <c r="G145" s="1">
        <v>8</v>
      </c>
    </row>
    <row r="146" spans="1:7" x14ac:dyDescent="0.3">
      <c r="A146" s="2">
        <v>144</v>
      </c>
      <c r="B146" s="12">
        <v>45571.897627314815</v>
      </c>
      <c r="C146" s="9" t="s">
        <v>291</v>
      </c>
      <c r="D146" s="9" t="s">
        <v>292</v>
      </c>
      <c r="E146" s="1">
        <v>16</v>
      </c>
      <c r="F146" s="1">
        <v>12</v>
      </c>
      <c r="G146" s="1">
        <v>4</v>
      </c>
    </row>
    <row r="147" spans="1:7" x14ac:dyDescent="0.3">
      <c r="A147" s="2">
        <v>145</v>
      </c>
      <c r="B147" s="12">
        <v>45571.901747685188</v>
      </c>
      <c r="C147" s="9" t="s">
        <v>293</v>
      </c>
      <c r="D147" s="9" t="s">
        <v>294</v>
      </c>
      <c r="E147" s="1">
        <v>7</v>
      </c>
      <c r="F147" s="1">
        <v>4</v>
      </c>
      <c r="G147" s="1">
        <v>3</v>
      </c>
    </row>
    <row r="148" spans="1:7" x14ac:dyDescent="0.3">
      <c r="A148" s="2">
        <v>146</v>
      </c>
      <c r="B148" s="12">
        <v>45572.389097222222</v>
      </c>
      <c r="C148" s="9" t="s">
        <v>295</v>
      </c>
      <c r="D148" s="9" t="s">
        <v>296</v>
      </c>
      <c r="E148" s="1">
        <v>142</v>
      </c>
      <c r="F148" s="1">
        <v>8</v>
      </c>
      <c r="G148" s="1">
        <v>134</v>
      </c>
    </row>
    <row r="149" spans="1:7" x14ac:dyDescent="0.3">
      <c r="A149" s="2">
        <v>147</v>
      </c>
      <c r="B149" s="12">
        <v>45572.405578703707</v>
      </c>
      <c r="C149" s="9" t="s">
        <v>297</v>
      </c>
      <c r="D149" s="9" t="s">
        <v>298</v>
      </c>
      <c r="E149" s="1">
        <v>11</v>
      </c>
      <c r="F149" s="1">
        <v>4</v>
      </c>
      <c r="G149" s="1">
        <v>7</v>
      </c>
    </row>
    <row r="150" spans="1:7" ht="28.8" x14ac:dyDescent="0.3">
      <c r="A150" s="2">
        <v>148</v>
      </c>
      <c r="B150" s="12">
        <v>45572.412476851852</v>
      </c>
      <c r="C150" s="9" t="s">
        <v>299</v>
      </c>
      <c r="D150" s="9" t="s">
        <v>300</v>
      </c>
      <c r="E150" s="1">
        <v>13</v>
      </c>
      <c r="F150" s="1">
        <v>9</v>
      </c>
      <c r="G150" s="1">
        <v>4</v>
      </c>
    </row>
    <row r="151" spans="1:7" x14ac:dyDescent="0.3">
      <c r="A151" s="2">
        <v>149</v>
      </c>
      <c r="B151" s="12">
        <v>45572.4219212963</v>
      </c>
      <c r="C151" s="9" t="s">
        <v>301</v>
      </c>
      <c r="D151" s="9" t="s">
        <v>302</v>
      </c>
      <c r="E151" s="1">
        <v>3</v>
      </c>
      <c r="F151" s="1"/>
      <c r="G151" s="1">
        <v>3</v>
      </c>
    </row>
    <row r="152" spans="1:7" ht="28.8" x14ac:dyDescent="0.3">
      <c r="A152" s="2">
        <v>150</v>
      </c>
      <c r="B152" s="12">
        <v>45572.441296296296</v>
      </c>
      <c r="C152" s="9" t="s">
        <v>303</v>
      </c>
      <c r="D152" s="9" t="s">
        <v>304</v>
      </c>
      <c r="E152" s="1">
        <v>13</v>
      </c>
      <c r="F152" s="1">
        <v>2</v>
      </c>
      <c r="G152" s="1">
        <v>11</v>
      </c>
    </row>
    <row r="153" spans="1:7" x14ac:dyDescent="0.3">
      <c r="A153" s="2">
        <v>151</v>
      </c>
      <c r="B153" s="12">
        <v>45572.441388888888</v>
      </c>
      <c r="C153" s="9" t="s">
        <v>305</v>
      </c>
      <c r="D153" s="9" t="s">
        <v>306</v>
      </c>
      <c r="E153" s="1">
        <v>4</v>
      </c>
      <c r="F153" s="1">
        <v>4</v>
      </c>
      <c r="G153" s="1"/>
    </row>
    <row r="154" spans="1:7" x14ac:dyDescent="0.3">
      <c r="A154" s="2">
        <v>152</v>
      </c>
      <c r="B154" s="12">
        <v>45572.442071759258</v>
      </c>
      <c r="C154" s="9" t="s">
        <v>307</v>
      </c>
      <c r="D154" s="9" t="s">
        <v>308</v>
      </c>
      <c r="E154" s="1">
        <v>8</v>
      </c>
      <c r="F154" s="1"/>
      <c r="G154" s="1">
        <v>8</v>
      </c>
    </row>
    <row r="155" spans="1:7" x14ac:dyDescent="0.3">
      <c r="A155" s="2">
        <v>153</v>
      </c>
      <c r="B155" s="12">
        <v>45572.442754629628</v>
      </c>
      <c r="C155" s="9" t="s">
        <v>309</v>
      </c>
      <c r="D155" s="9" t="s">
        <v>310</v>
      </c>
      <c r="E155" s="1">
        <v>13</v>
      </c>
      <c r="F155" s="1">
        <v>9</v>
      </c>
      <c r="G155" s="1">
        <v>4</v>
      </c>
    </row>
    <row r="156" spans="1:7" x14ac:dyDescent="0.3">
      <c r="A156" s="2">
        <v>154</v>
      </c>
      <c r="B156" s="12">
        <v>45572.446493055555</v>
      </c>
      <c r="C156" s="9" t="s">
        <v>311</v>
      </c>
      <c r="D156" s="9" t="s">
        <v>312</v>
      </c>
      <c r="E156" s="1">
        <v>8</v>
      </c>
      <c r="F156" s="1">
        <v>4</v>
      </c>
      <c r="G156" s="1">
        <v>4</v>
      </c>
    </row>
    <row r="157" spans="1:7" ht="28.8" x14ac:dyDescent="0.3">
      <c r="A157" s="2">
        <v>155</v>
      </c>
      <c r="B157" s="12">
        <v>45572.466527777775</v>
      </c>
      <c r="C157" s="9" t="s">
        <v>313</v>
      </c>
      <c r="D157" s="9" t="s">
        <v>314</v>
      </c>
      <c r="E157" s="1">
        <v>7</v>
      </c>
      <c r="F157" s="1">
        <v>2</v>
      </c>
      <c r="G157" s="1">
        <v>5</v>
      </c>
    </row>
    <row r="158" spans="1:7" x14ac:dyDescent="0.3">
      <c r="A158" s="2">
        <v>156</v>
      </c>
      <c r="B158" s="12">
        <v>45572.467858796299</v>
      </c>
      <c r="C158" s="9" t="s">
        <v>315</v>
      </c>
      <c r="D158" s="9" t="s">
        <v>316</v>
      </c>
      <c r="E158" s="1">
        <v>7</v>
      </c>
      <c r="F158" s="1"/>
      <c r="G158" s="1">
        <v>7</v>
      </c>
    </row>
    <row r="159" spans="1:7" x14ac:dyDescent="0.3">
      <c r="A159" s="2">
        <v>157</v>
      </c>
      <c r="B159" s="12">
        <v>45572.474212962959</v>
      </c>
      <c r="C159" s="9" t="s">
        <v>317</v>
      </c>
      <c r="D159" s="9" t="s">
        <v>318</v>
      </c>
      <c r="E159" s="1">
        <v>5</v>
      </c>
      <c r="F159" s="1">
        <v>4</v>
      </c>
      <c r="G159" s="1">
        <v>1</v>
      </c>
    </row>
    <row r="160" spans="1:7" x14ac:dyDescent="0.3">
      <c r="A160" s="2">
        <v>158</v>
      </c>
      <c r="B160" s="12">
        <v>45572.488425925927</v>
      </c>
      <c r="C160" s="9" t="s">
        <v>319</v>
      </c>
      <c r="D160" s="9" t="s">
        <v>320</v>
      </c>
      <c r="E160" s="1">
        <v>9</v>
      </c>
      <c r="F160" s="1">
        <v>1</v>
      </c>
      <c r="G160" s="1">
        <v>8</v>
      </c>
    </row>
    <row r="161" spans="1:7" x14ac:dyDescent="0.3">
      <c r="A161" s="2">
        <v>159</v>
      </c>
      <c r="B161" s="12">
        <v>45572.49490740741</v>
      </c>
      <c r="C161" s="9" t="s">
        <v>321</v>
      </c>
      <c r="D161" s="9" t="s">
        <v>322</v>
      </c>
      <c r="E161" s="1">
        <v>5</v>
      </c>
      <c r="F161" s="1">
        <v>1</v>
      </c>
      <c r="G161" s="1">
        <v>4</v>
      </c>
    </row>
    <row r="162" spans="1:7" x14ac:dyDescent="0.3">
      <c r="A162" s="2">
        <v>160</v>
      </c>
      <c r="B162" s="12">
        <v>45572.512071759258</v>
      </c>
      <c r="C162" s="9" t="s">
        <v>323</v>
      </c>
      <c r="D162" s="9" t="s">
        <v>324</v>
      </c>
      <c r="E162" s="1">
        <v>5</v>
      </c>
      <c r="F162" s="1">
        <v>5</v>
      </c>
      <c r="G162" s="1"/>
    </row>
    <row r="163" spans="1:7" x14ac:dyDescent="0.3">
      <c r="A163" s="2">
        <v>161</v>
      </c>
      <c r="B163" s="12">
        <v>45572.517997685187</v>
      </c>
      <c r="C163" s="9" t="s">
        <v>325</v>
      </c>
      <c r="D163" s="9" t="s">
        <v>326</v>
      </c>
      <c r="E163" s="1">
        <v>5</v>
      </c>
      <c r="F163" s="1">
        <v>4</v>
      </c>
      <c r="G163" s="1">
        <v>1</v>
      </c>
    </row>
    <row r="164" spans="1:7" x14ac:dyDescent="0.3">
      <c r="A164" s="2">
        <v>162</v>
      </c>
      <c r="B164" s="12">
        <v>45572.521018518521</v>
      </c>
      <c r="C164" s="9" t="s">
        <v>327</v>
      </c>
      <c r="D164" s="9" t="s">
        <v>328</v>
      </c>
      <c r="E164" s="1">
        <v>5</v>
      </c>
      <c r="F164" s="1"/>
      <c r="G164" s="1">
        <v>5</v>
      </c>
    </row>
    <row r="165" spans="1:7" x14ac:dyDescent="0.3">
      <c r="A165" s="2">
        <v>163</v>
      </c>
      <c r="B165" s="12">
        <v>45572.521180555559</v>
      </c>
      <c r="C165" s="9" t="s">
        <v>329</v>
      </c>
      <c r="D165" s="9" t="s">
        <v>330</v>
      </c>
      <c r="E165" s="1">
        <v>6</v>
      </c>
      <c r="F165" s="1"/>
      <c r="G165" s="1">
        <v>6</v>
      </c>
    </row>
    <row r="166" spans="1:7" x14ac:dyDescent="0.3">
      <c r="A166" s="2">
        <v>164</v>
      </c>
      <c r="B166" s="12">
        <v>45572.521967592591</v>
      </c>
      <c r="C166" s="9" t="s">
        <v>331</v>
      </c>
      <c r="D166" s="9" t="s">
        <v>332</v>
      </c>
      <c r="E166" s="1">
        <v>8</v>
      </c>
      <c r="F166" s="1"/>
      <c r="G166" s="1">
        <v>8</v>
      </c>
    </row>
    <row r="167" spans="1:7" x14ac:dyDescent="0.3">
      <c r="A167" s="2">
        <v>165</v>
      </c>
      <c r="B167" s="12">
        <v>45572.526689814818</v>
      </c>
      <c r="C167" s="9" t="s">
        <v>333</v>
      </c>
      <c r="D167" s="9" t="s">
        <v>334</v>
      </c>
      <c r="E167" s="1">
        <v>15</v>
      </c>
      <c r="F167" s="1">
        <v>13</v>
      </c>
      <c r="G167" s="1">
        <v>2</v>
      </c>
    </row>
    <row r="168" spans="1:7" x14ac:dyDescent="0.3">
      <c r="A168" s="2">
        <v>166</v>
      </c>
      <c r="B168" s="12">
        <v>45572.530162037037</v>
      </c>
      <c r="C168" s="9" t="s">
        <v>335</v>
      </c>
      <c r="D168" s="9" t="s">
        <v>336</v>
      </c>
      <c r="E168" s="1">
        <v>3</v>
      </c>
      <c r="F168" s="1">
        <v>3</v>
      </c>
      <c r="G168" s="1"/>
    </row>
    <row r="169" spans="1:7" x14ac:dyDescent="0.3">
      <c r="A169" s="2">
        <v>167</v>
      </c>
      <c r="B169" s="12">
        <v>45572.593854166669</v>
      </c>
      <c r="C169" s="9" t="s">
        <v>337</v>
      </c>
      <c r="D169" s="9" t="s">
        <v>338</v>
      </c>
      <c r="E169" s="1">
        <v>13</v>
      </c>
      <c r="F169" s="1">
        <v>7</v>
      </c>
      <c r="G169" s="1">
        <v>6</v>
      </c>
    </row>
    <row r="170" spans="1:7" x14ac:dyDescent="0.3">
      <c r="A170" s="2">
        <v>168</v>
      </c>
      <c r="B170" s="12">
        <v>45572.594513888886</v>
      </c>
      <c r="C170" s="9" t="s">
        <v>339</v>
      </c>
      <c r="D170" s="9" t="s">
        <v>340</v>
      </c>
      <c r="E170" s="1">
        <v>12</v>
      </c>
      <c r="F170" s="1">
        <v>7</v>
      </c>
      <c r="G170" s="1">
        <v>5</v>
      </c>
    </row>
    <row r="171" spans="1:7" x14ac:dyDescent="0.3">
      <c r="A171" s="2">
        <v>169</v>
      </c>
      <c r="B171" s="12">
        <v>45572.597361111111</v>
      </c>
      <c r="C171" s="9" t="s">
        <v>341</v>
      </c>
      <c r="D171" s="9" t="s">
        <v>342</v>
      </c>
      <c r="E171" s="1">
        <v>11</v>
      </c>
      <c r="F171" s="1">
        <v>5</v>
      </c>
      <c r="G171" s="1">
        <v>6</v>
      </c>
    </row>
    <row r="172" spans="1:7" x14ac:dyDescent="0.3">
      <c r="A172" s="2">
        <v>170</v>
      </c>
      <c r="B172" s="12">
        <v>45572.606319444443</v>
      </c>
      <c r="C172" s="9" t="s">
        <v>343</v>
      </c>
      <c r="D172" s="9" t="s">
        <v>344</v>
      </c>
      <c r="E172" s="1">
        <v>11</v>
      </c>
      <c r="F172" s="1">
        <v>7</v>
      </c>
      <c r="G172" s="1">
        <v>4</v>
      </c>
    </row>
    <row r="173" spans="1:7" x14ac:dyDescent="0.3">
      <c r="A173" s="2">
        <v>171</v>
      </c>
      <c r="B173" s="12">
        <v>45572.609965277778</v>
      </c>
      <c r="C173" s="9" t="s">
        <v>345</v>
      </c>
      <c r="D173" s="9" t="s">
        <v>346</v>
      </c>
      <c r="E173" s="1">
        <v>21</v>
      </c>
      <c r="F173" s="1">
        <v>16</v>
      </c>
      <c r="G173" s="1">
        <v>5</v>
      </c>
    </row>
    <row r="174" spans="1:7" x14ac:dyDescent="0.3">
      <c r="A174" s="2">
        <v>172</v>
      </c>
      <c r="B174" s="12">
        <v>45572.669745370367</v>
      </c>
      <c r="C174" s="9" t="s">
        <v>347</v>
      </c>
      <c r="D174" s="9" t="s">
        <v>348</v>
      </c>
      <c r="E174" s="1">
        <v>7</v>
      </c>
      <c r="F174" s="1">
        <v>7</v>
      </c>
      <c r="G174" s="1"/>
    </row>
    <row r="175" spans="1:7" x14ac:dyDescent="0.3">
      <c r="A175" s="2">
        <v>173</v>
      </c>
      <c r="B175" s="12">
        <v>45572.673252314817</v>
      </c>
      <c r="C175" s="9" t="s">
        <v>349</v>
      </c>
      <c r="D175" s="9" t="s">
        <v>350</v>
      </c>
      <c r="E175" s="1">
        <v>6</v>
      </c>
      <c r="F175" s="1">
        <v>3</v>
      </c>
      <c r="G175" s="1">
        <v>3</v>
      </c>
    </row>
    <row r="176" spans="1:7" x14ac:dyDescent="0.3">
      <c r="A176" s="2">
        <v>174</v>
      </c>
      <c r="B176" s="12">
        <v>45572.726226851853</v>
      </c>
      <c r="C176" s="9" t="s">
        <v>351</v>
      </c>
      <c r="D176" s="9" t="s">
        <v>352</v>
      </c>
      <c r="E176" s="1">
        <v>3</v>
      </c>
      <c r="F176" s="1">
        <v>1</v>
      </c>
      <c r="G176" s="1">
        <v>2</v>
      </c>
    </row>
    <row r="177" spans="1:7" x14ac:dyDescent="0.3">
      <c r="A177" s="2">
        <v>175</v>
      </c>
      <c r="B177" s="12">
        <v>45572.747164351851</v>
      </c>
      <c r="C177" s="9" t="s">
        <v>353</v>
      </c>
      <c r="D177" s="9" t="s">
        <v>354</v>
      </c>
      <c r="E177" s="1">
        <v>7</v>
      </c>
      <c r="F177" s="1">
        <v>1</v>
      </c>
      <c r="G177" s="1">
        <v>6</v>
      </c>
    </row>
    <row r="178" spans="1:7" x14ac:dyDescent="0.3">
      <c r="A178" s="2">
        <v>176</v>
      </c>
      <c r="B178" s="12">
        <v>45572.773217592592</v>
      </c>
      <c r="C178" s="9" t="s">
        <v>355</v>
      </c>
      <c r="D178" s="9" t="s">
        <v>356</v>
      </c>
      <c r="E178" s="1">
        <v>10</v>
      </c>
      <c r="F178" s="1">
        <v>1</v>
      </c>
      <c r="G178" s="1">
        <v>9</v>
      </c>
    </row>
    <row r="179" spans="1:7" x14ac:dyDescent="0.3">
      <c r="A179" s="2">
        <v>177</v>
      </c>
      <c r="B179" s="12">
        <v>45572.822060185186</v>
      </c>
      <c r="C179" s="9" t="s">
        <v>357</v>
      </c>
      <c r="D179" s="9" t="s">
        <v>358</v>
      </c>
      <c r="E179" s="1">
        <v>10</v>
      </c>
      <c r="F179" s="1"/>
      <c r="G179" s="1">
        <v>10</v>
      </c>
    </row>
    <row r="180" spans="1:7" x14ac:dyDescent="0.3">
      <c r="A180" s="2">
        <v>178</v>
      </c>
      <c r="B180" s="12">
        <v>45572.865324074075</v>
      </c>
      <c r="C180" s="9" t="s">
        <v>359</v>
      </c>
      <c r="D180" s="9" t="s">
        <v>360</v>
      </c>
      <c r="E180" s="1">
        <v>8</v>
      </c>
      <c r="F180" s="1"/>
      <c r="G180" s="1">
        <v>8</v>
      </c>
    </row>
    <row r="181" spans="1:7" x14ac:dyDescent="0.3">
      <c r="A181" s="2">
        <v>179</v>
      </c>
      <c r="B181" s="12">
        <v>45572.866493055553</v>
      </c>
      <c r="C181" s="9" t="s">
        <v>361</v>
      </c>
      <c r="D181" s="9" t="s">
        <v>362</v>
      </c>
      <c r="E181" s="1">
        <v>11</v>
      </c>
      <c r="F181" s="1">
        <v>6</v>
      </c>
      <c r="G181" s="1">
        <v>5</v>
      </c>
    </row>
    <row r="182" spans="1:7" x14ac:dyDescent="0.3">
      <c r="A182" s="2">
        <v>180</v>
      </c>
      <c r="B182" s="12">
        <v>45573.036087962966</v>
      </c>
      <c r="C182" s="9" t="s">
        <v>363</v>
      </c>
      <c r="D182" s="9" t="s">
        <v>364</v>
      </c>
      <c r="E182" s="1">
        <v>12</v>
      </c>
      <c r="F182" s="1">
        <v>10</v>
      </c>
      <c r="G182" s="1">
        <v>2</v>
      </c>
    </row>
    <row r="183" spans="1:7" x14ac:dyDescent="0.3">
      <c r="A183" s="2">
        <v>181</v>
      </c>
      <c r="B183" s="12">
        <v>45573.063715277778</v>
      </c>
      <c r="C183" s="9" t="s">
        <v>365</v>
      </c>
      <c r="D183" s="9" t="s">
        <v>366</v>
      </c>
      <c r="E183" s="1">
        <v>13</v>
      </c>
      <c r="F183" s="1">
        <v>3</v>
      </c>
      <c r="G183" s="1">
        <v>10</v>
      </c>
    </row>
    <row r="184" spans="1:7" x14ac:dyDescent="0.3">
      <c r="A184" s="2">
        <v>182</v>
      </c>
      <c r="B184" s="12">
        <v>45573.374675925923</v>
      </c>
      <c r="C184" s="9" t="s">
        <v>367</v>
      </c>
      <c r="D184" s="9" t="s">
        <v>368</v>
      </c>
      <c r="E184" s="1">
        <v>14</v>
      </c>
      <c r="F184" s="1"/>
      <c r="G184" s="1">
        <v>14</v>
      </c>
    </row>
    <row r="185" spans="1:7" x14ac:dyDescent="0.3">
      <c r="A185" s="2">
        <v>183</v>
      </c>
      <c r="B185" s="12">
        <v>45573.431030092594</v>
      </c>
      <c r="C185" s="9" t="s">
        <v>369</v>
      </c>
      <c r="D185" s="9" t="s">
        <v>370</v>
      </c>
      <c r="E185" s="1">
        <v>7</v>
      </c>
      <c r="F185" s="1">
        <v>5</v>
      </c>
      <c r="G185" s="1">
        <v>2</v>
      </c>
    </row>
    <row r="186" spans="1:7" x14ac:dyDescent="0.3">
      <c r="A186" s="2">
        <v>184</v>
      </c>
      <c r="B186" s="12">
        <v>45573.439351851855</v>
      </c>
      <c r="C186" s="9" t="s">
        <v>371</v>
      </c>
      <c r="D186" s="9" t="s">
        <v>372</v>
      </c>
      <c r="E186" s="1">
        <v>14</v>
      </c>
      <c r="F186" s="1"/>
      <c r="G186" s="1">
        <v>14</v>
      </c>
    </row>
    <row r="187" spans="1:7" x14ac:dyDescent="0.3">
      <c r="A187" s="2">
        <v>185</v>
      </c>
      <c r="B187" s="12">
        <v>45573.459421296298</v>
      </c>
      <c r="C187" s="9" t="s">
        <v>373</v>
      </c>
      <c r="D187" s="9" t="s">
        <v>374</v>
      </c>
      <c r="E187" s="1">
        <v>4</v>
      </c>
      <c r="F187" s="1">
        <v>4</v>
      </c>
      <c r="G187" s="1"/>
    </row>
    <row r="188" spans="1:7" x14ac:dyDescent="0.3">
      <c r="A188" s="2">
        <v>186</v>
      </c>
      <c r="B188" s="12">
        <v>45573.469027777777</v>
      </c>
      <c r="C188" s="9" t="s">
        <v>375</v>
      </c>
      <c r="D188" s="9" t="s">
        <v>376</v>
      </c>
      <c r="E188" s="1">
        <v>5</v>
      </c>
      <c r="F188" s="1">
        <v>2</v>
      </c>
      <c r="G188" s="1">
        <v>3</v>
      </c>
    </row>
    <row r="189" spans="1:7" x14ac:dyDescent="0.3">
      <c r="A189" s="2">
        <v>187</v>
      </c>
      <c r="B189" s="12">
        <v>45573.472500000003</v>
      </c>
      <c r="C189" s="9" t="s">
        <v>377</v>
      </c>
      <c r="D189" s="9" t="s">
        <v>378</v>
      </c>
      <c r="E189" s="1">
        <v>5</v>
      </c>
      <c r="F189" s="1">
        <v>1</v>
      </c>
      <c r="G189" s="1">
        <v>4</v>
      </c>
    </row>
    <row r="190" spans="1:7" x14ac:dyDescent="0.3">
      <c r="A190" s="2">
        <v>188</v>
      </c>
      <c r="B190" s="12">
        <v>45573.488541666666</v>
      </c>
      <c r="C190" s="9" t="s">
        <v>379</v>
      </c>
      <c r="D190" s="9" t="s">
        <v>380</v>
      </c>
      <c r="E190" s="1">
        <v>10</v>
      </c>
      <c r="F190" s="1">
        <v>5</v>
      </c>
      <c r="G190" s="1">
        <v>5</v>
      </c>
    </row>
    <row r="191" spans="1:7" x14ac:dyDescent="0.3">
      <c r="A191" s="2">
        <v>189</v>
      </c>
      <c r="B191" s="12">
        <v>45573.489733796298</v>
      </c>
      <c r="C191" s="9" t="s">
        <v>381</v>
      </c>
      <c r="D191" s="9" t="s">
        <v>382</v>
      </c>
      <c r="E191" s="1">
        <v>10</v>
      </c>
      <c r="F191" s="1"/>
      <c r="G191" s="1">
        <v>10</v>
      </c>
    </row>
    <row r="192" spans="1:7" ht="28.8" x14ac:dyDescent="0.3">
      <c r="A192" s="2">
        <v>190</v>
      </c>
      <c r="B192" s="12">
        <v>45573.491076388891</v>
      </c>
      <c r="C192" s="9" t="s">
        <v>383</v>
      </c>
      <c r="D192" s="9" t="s">
        <v>384</v>
      </c>
      <c r="E192" s="1">
        <v>5</v>
      </c>
      <c r="F192" s="1">
        <v>5</v>
      </c>
      <c r="G192" s="1"/>
    </row>
    <row r="193" spans="1:7" x14ac:dyDescent="0.3">
      <c r="A193" s="2">
        <v>191</v>
      </c>
      <c r="B193" s="12">
        <v>45573.499791666669</v>
      </c>
      <c r="C193" s="9" t="s">
        <v>385</v>
      </c>
      <c r="D193" s="9" t="s">
        <v>386</v>
      </c>
      <c r="E193" s="1">
        <v>11</v>
      </c>
      <c r="F193" s="1">
        <v>9</v>
      </c>
      <c r="G193" s="1">
        <v>2</v>
      </c>
    </row>
    <row r="194" spans="1:7" x14ac:dyDescent="0.3">
      <c r="A194" s="2">
        <v>192</v>
      </c>
      <c r="B194" s="12">
        <v>45573.515486111108</v>
      </c>
      <c r="C194" s="9" t="s">
        <v>387</v>
      </c>
      <c r="D194" s="9" t="s">
        <v>388</v>
      </c>
      <c r="E194" s="1">
        <v>7</v>
      </c>
      <c r="F194" s="1"/>
      <c r="G194" s="1">
        <v>7</v>
      </c>
    </row>
    <row r="195" spans="1:7" x14ac:dyDescent="0.3">
      <c r="A195" s="2">
        <v>193</v>
      </c>
      <c r="B195" s="12">
        <v>45573.526805555557</v>
      </c>
      <c r="C195" s="9" t="s">
        <v>389</v>
      </c>
      <c r="D195" s="9" t="s">
        <v>390</v>
      </c>
      <c r="E195" s="1">
        <v>5</v>
      </c>
      <c r="F195" s="1"/>
      <c r="G195" s="1">
        <v>5</v>
      </c>
    </row>
    <row r="196" spans="1:7" x14ac:dyDescent="0.3">
      <c r="A196" s="2">
        <v>194</v>
      </c>
      <c r="B196" s="12">
        <v>45573.535868055558</v>
      </c>
      <c r="C196" s="9" t="s">
        <v>391</v>
      </c>
      <c r="D196" s="9" t="s">
        <v>392</v>
      </c>
      <c r="E196" s="1">
        <v>14</v>
      </c>
      <c r="F196" s="1">
        <v>9</v>
      </c>
      <c r="G196" s="1">
        <v>5</v>
      </c>
    </row>
    <row r="197" spans="1:7" x14ac:dyDescent="0.3">
      <c r="A197" s="2">
        <v>195</v>
      </c>
      <c r="B197" s="12">
        <v>45573.553877314815</v>
      </c>
      <c r="C197" s="9" t="s">
        <v>393</v>
      </c>
      <c r="D197" s="9" t="s">
        <v>394</v>
      </c>
      <c r="E197" s="1">
        <v>17</v>
      </c>
      <c r="F197" s="1">
        <v>13</v>
      </c>
      <c r="G197" s="1">
        <v>4</v>
      </c>
    </row>
    <row r="198" spans="1:7" x14ac:dyDescent="0.3">
      <c r="A198" s="2">
        <v>196</v>
      </c>
      <c r="B198" s="12">
        <v>45573.557812500003</v>
      </c>
      <c r="C198" s="9" t="s">
        <v>395</v>
      </c>
      <c r="D198" s="9" t="s">
        <v>396</v>
      </c>
      <c r="E198" s="1">
        <v>14</v>
      </c>
      <c r="F198" s="1">
        <v>6</v>
      </c>
      <c r="G198" s="1">
        <v>8</v>
      </c>
    </row>
    <row r="199" spans="1:7" ht="28.8" x14ac:dyDescent="0.3">
      <c r="A199" s="2">
        <v>197</v>
      </c>
      <c r="B199" s="12">
        <v>45573.560590277775</v>
      </c>
      <c r="C199" s="9" t="s">
        <v>397</v>
      </c>
      <c r="D199" s="9" t="s">
        <v>398</v>
      </c>
      <c r="E199" s="1">
        <v>31</v>
      </c>
      <c r="F199" s="1"/>
      <c r="G199" s="1">
        <v>31</v>
      </c>
    </row>
    <row r="200" spans="1:7" x14ac:dyDescent="0.3">
      <c r="A200" s="2">
        <v>198</v>
      </c>
      <c r="B200" s="12">
        <v>45573.605717592596</v>
      </c>
      <c r="C200" s="9" t="s">
        <v>399</v>
      </c>
      <c r="D200" s="9" t="s">
        <v>400</v>
      </c>
      <c r="E200" s="1">
        <v>6</v>
      </c>
      <c r="F200" s="1">
        <v>4</v>
      </c>
      <c r="G200" s="1">
        <v>2</v>
      </c>
    </row>
    <row r="201" spans="1:7" x14ac:dyDescent="0.3">
      <c r="A201" s="2">
        <v>199</v>
      </c>
      <c r="B201" s="12">
        <v>45573.611793981479</v>
      </c>
      <c r="C201" s="9" t="s">
        <v>401</v>
      </c>
      <c r="D201" s="9" t="s">
        <v>402</v>
      </c>
      <c r="E201" s="1">
        <v>6</v>
      </c>
      <c r="F201" s="1">
        <v>4</v>
      </c>
      <c r="G201" s="1">
        <v>2</v>
      </c>
    </row>
    <row r="202" spans="1:7" x14ac:dyDescent="0.3">
      <c r="A202" s="2">
        <v>200</v>
      </c>
      <c r="B202" s="12">
        <v>45573.613993055558</v>
      </c>
      <c r="C202" s="9" t="s">
        <v>403</v>
      </c>
      <c r="D202" s="9" t="s">
        <v>404</v>
      </c>
      <c r="E202" s="1">
        <v>1</v>
      </c>
      <c r="F202" s="1"/>
      <c r="G202" s="1">
        <v>1</v>
      </c>
    </row>
    <row r="203" spans="1:7" x14ac:dyDescent="0.3">
      <c r="A203" s="2">
        <v>201</v>
      </c>
      <c r="B203" s="12">
        <v>45573.614328703705</v>
      </c>
      <c r="C203" s="9" t="s">
        <v>405</v>
      </c>
      <c r="D203" s="9" t="s">
        <v>406</v>
      </c>
      <c r="E203" s="1">
        <v>3</v>
      </c>
      <c r="F203" s="1"/>
      <c r="G203" s="1">
        <v>3</v>
      </c>
    </row>
    <row r="204" spans="1:7" x14ac:dyDescent="0.3">
      <c r="A204" s="2">
        <v>202</v>
      </c>
      <c r="B204" s="12">
        <v>45573.620254629626</v>
      </c>
      <c r="C204" s="9" t="s">
        <v>407</v>
      </c>
      <c r="D204" s="9" t="s">
        <v>408</v>
      </c>
      <c r="E204" s="1">
        <v>11</v>
      </c>
      <c r="F204" s="1">
        <v>4</v>
      </c>
      <c r="G204" s="1">
        <v>7</v>
      </c>
    </row>
    <row r="205" spans="1:7" x14ac:dyDescent="0.3">
      <c r="A205" s="2">
        <v>203</v>
      </c>
      <c r="B205" s="12">
        <v>45573.637465277781</v>
      </c>
      <c r="C205" s="9" t="s">
        <v>409</v>
      </c>
      <c r="D205" s="9" t="s">
        <v>410</v>
      </c>
      <c r="E205" s="1">
        <v>4</v>
      </c>
      <c r="F205" s="1">
        <v>4</v>
      </c>
      <c r="G205" s="1"/>
    </row>
    <row r="206" spans="1:7" x14ac:dyDescent="0.3">
      <c r="A206" s="2">
        <v>204</v>
      </c>
      <c r="B206" s="12">
        <v>45573.637870370374</v>
      </c>
      <c r="C206" s="9" t="s">
        <v>411</v>
      </c>
      <c r="D206" s="9" t="s">
        <v>412</v>
      </c>
      <c r="E206" s="1">
        <v>5</v>
      </c>
      <c r="F206" s="1">
        <v>1</v>
      </c>
      <c r="G206" s="1">
        <v>4</v>
      </c>
    </row>
    <row r="207" spans="1:7" x14ac:dyDescent="0.3">
      <c r="A207" s="2">
        <v>205</v>
      </c>
      <c r="B207" s="12">
        <v>45573.648877314816</v>
      </c>
      <c r="C207" s="9" t="s">
        <v>413</v>
      </c>
      <c r="D207" s="9" t="s">
        <v>414</v>
      </c>
      <c r="E207" s="1">
        <v>4</v>
      </c>
      <c r="F207" s="1">
        <v>3</v>
      </c>
      <c r="G207" s="1">
        <v>1</v>
      </c>
    </row>
    <row r="208" spans="1:7" x14ac:dyDescent="0.3">
      <c r="A208" s="2">
        <v>206</v>
      </c>
      <c r="B208" s="12">
        <v>45573.657199074078</v>
      </c>
      <c r="C208" s="9" t="s">
        <v>415</v>
      </c>
      <c r="D208" s="9" t="s">
        <v>416</v>
      </c>
      <c r="E208" s="1">
        <v>7</v>
      </c>
      <c r="F208" s="1">
        <v>7</v>
      </c>
      <c r="G208" s="1"/>
    </row>
    <row r="209" spans="1:7" x14ac:dyDescent="0.3">
      <c r="A209" s="2">
        <v>207</v>
      </c>
      <c r="B209" s="12">
        <v>45573.658009259256</v>
      </c>
      <c r="C209" s="9" t="s">
        <v>417</v>
      </c>
      <c r="D209" s="9" t="s">
        <v>418</v>
      </c>
      <c r="E209" s="1">
        <v>5</v>
      </c>
      <c r="F209" s="1">
        <v>4</v>
      </c>
      <c r="G209" s="1">
        <v>1</v>
      </c>
    </row>
    <row r="210" spans="1:7" x14ac:dyDescent="0.3">
      <c r="A210" s="2">
        <v>208</v>
      </c>
      <c r="B210" s="12">
        <v>45573.669791666667</v>
      </c>
      <c r="C210" s="9" t="s">
        <v>419</v>
      </c>
      <c r="D210" s="9" t="s">
        <v>420</v>
      </c>
      <c r="E210" s="1">
        <v>6</v>
      </c>
      <c r="F210" s="1">
        <v>4</v>
      </c>
      <c r="G210" s="1">
        <v>2</v>
      </c>
    </row>
    <row r="211" spans="1:7" x14ac:dyDescent="0.3">
      <c r="A211" s="2">
        <v>209</v>
      </c>
      <c r="B211" s="12">
        <v>45573.69809027778</v>
      </c>
      <c r="C211" s="9" t="s">
        <v>421</v>
      </c>
      <c r="D211" s="9" t="s">
        <v>422</v>
      </c>
      <c r="E211" s="1">
        <v>3</v>
      </c>
      <c r="F211" s="1">
        <v>3</v>
      </c>
      <c r="G211" s="1"/>
    </row>
    <row r="212" spans="1:7" x14ac:dyDescent="0.3">
      <c r="A212" s="2">
        <v>210</v>
      </c>
      <c r="B212" s="12">
        <v>45573.702928240738</v>
      </c>
      <c r="C212" s="9" t="s">
        <v>423</v>
      </c>
      <c r="D212" s="9" t="s">
        <v>424</v>
      </c>
      <c r="E212" s="1">
        <v>5</v>
      </c>
      <c r="F212" s="1">
        <v>2</v>
      </c>
      <c r="G212" s="1">
        <v>3</v>
      </c>
    </row>
    <row r="213" spans="1:7" x14ac:dyDescent="0.3">
      <c r="A213" s="2">
        <v>211</v>
      </c>
      <c r="B213" s="12">
        <v>45573.703148148146</v>
      </c>
      <c r="C213" s="9" t="s">
        <v>425</v>
      </c>
      <c r="D213" s="9" t="s">
        <v>426</v>
      </c>
      <c r="E213" s="1">
        <v>10</v>
      </c>
      <c r="F213" s="1">
        <v>1</v>
      </c>
      <c r="G213" s="1">
        <v>9</v>
      </c>
    </row>
    <row r="214" spans="1:7" x14ac:dyDescent="0.3">
      <c r="A214" s="2">
        <v>212</v>
      </c>
      <c r="B214" s="12">
        <v>45573.705231481479</v>
      </c>
      <c r="C214" s="9" t="s">
        <v>427</v>
      </c>
      <c r="D214" s="9" t="s">
        <v>428</v>
      </c>
      <c r="E214" s="1">
        <v>11</v>
      </c>
      <c r="F214" s="1"/>
      <c r="G214" s="1">
        <v>11</v>
      </c>
    </row>
    <row r="215" spans="1:7" x14ac:dyDescent="0.3">
      <c r="A215" s="2">
        <v>213</v>
      </c>
      <c r="B215" s="12">
        <v>45573.740393518521</v>
      </c>
      <c r="C215" s="9" t="s">
        <v>429</v>
      </c>
      <c r="D215" s="9" t="s">
        <v>430</v>
      </c>
      <c r="E215" s="1">
        <v>4</v>
      </c>
      <c r="F215" s="1">
        <v>3</v>
      </c>
      <c r="G215" s="1">
        <v>1</v>
      </c>
    </row>
    <row r="216" spans="1:7" x14ac:dyDescent="0.3">
      <c r="A216" s="2">
        <v>214</v>
      </c>
      <c r="B216" s="12">
        <v>45573.745162037034</v>
      </c>
      <c r="C216" s="9" t="s">
        <v>431</v>
      </c>
      <c r="D216" s="9" t="s">
        <v>432</v>
      </c>
      <c r="E216" s="1">
        <v>15</v>
      </c>
      <c r="F216" s="1">
        <v>12</v>
      </c>
      <c r="G216" s="1">
        <v>3</v>
      </c>
    </row>
    <row r="217" spans="1:7" x14ac:dyDescent="0.3">
      <c r="A217" s="2">
        <v>215</v>
      </c>
      <c r="B217" s="12">
        <v>45573.753587962965</v>
      </c>
      <c r="C217" s="9" t="s">
        <v>433</v>
      </c>
      <c r="D217" s="9" t="s">
        <v>434</v>
      </c>
      <c r="E217" s="1">
        <v>6</v>
      </c>
      <c r="F217" s="1"/>
      <c r="G217" s="1">
        <v>6</v>
      </c>
    </row>
    <row r="218" spans="1:7" x14ac:dyDescent="0.3">
      <c r="A218" s="2">
        <v>216</v>
      </c>
      <c r="B218" s="12">
        <v>45573.787002314813</v>
      </c>
      <c r="C218" s="9" t="s">
        <v>435</v>
      </c>
      <c r="D218" s="9" t="s">
        <v>436</v>
      </c>
      <c r="E218" s="1">
        <v>2</v>
      </c>
      <c r="F218" s="1"/>
      <c r="G218" s="1">
        <v>2</v>
      </c>
    </row>
    <row r="219" spans="1:7" x14ac:dyDescent="0.3">
      <c r="A219" s="2">
        <v>217</v>
      </c>
      <c r="B219" s="12">
        <v>45573.841249999998</v>
      </c>
      <c r="C219" s="9" t="s">
        <v>437</v>
      </c>
      <c r="D219" s="9" t="s">
        <v>438</v>
      </c>
      <c r="E219" s="1">
        <v>8</v>
      </c>
      <c r="F219" s="1">
        <v>5</v>
      </c>
      <c r="G219" s="1">
        <v>3</v>
      </c>
    </row>
    <row r="220" spans="1:7" x14ac:dyDescent="0.3">
      <c r="A220" s="2">
        <v>218</v>
      </c>
      <c r="B220" s="12">
        <v>45573.870023148149</v>
      </c>
      <c r="C220" s="9" t="s">
        <v>439</v>
      </c>
      <c r="D220" s="9" t="s">
        <v>440</v>
      </c>
      <c r="E220" s="1">
        <v>21</v>
      </c>
      <c r="F220" s="1">
        <v>5</v>
      </c>
      <c r="G220" s="1">
        <v>16</v>
      </c>
    </row>
    <row r="221" spans="1:7" x14ac:dyDescent="0.3">
      <c r="A221" s="2">
        <v>219</v>
      </c>
      <c r="B221" s="12">
        <v>45573.913402777776</v>
      </c>
      <c r="C221" s="9" t="s">
        <v>441</v>
      </c>
      <c r="D221" s="9" t="s">
        <v>442</v>
      </c>
      <c r="E221" s="1">
        <v>9</v>
      </c>
      <c r="F221" s="1">
        <v>3</v>
      </c>
      <c r="G221" s="1">
        <v>6</v>
      </c>
    </row>
    <row r="222" spans="1:7" x14ac:dyDescent="0.3">
      <c r="A222" s="2">
        <v>220</v>
      </c>
      <c r="B222" s="12">
        <v>45573.945914351854</v>
      </c>
      <c r="C222" s="9" t="s">
        <v>443</v>
      </c>
      <c r="D222" s="9" t="s">
        <v>444</v>
      </c>
      <c r="E222" s="1">
        <v>4</v>
      </c>
      <c r="F222" s="1">
        <v>2</v>
      </c>
      <c r="G222" s="1">
        <v>2</v>
      </c>
    </row>
    <row r="223" spans="1:7" x14ac:dyDescent="0.3">
      <c r="A223" s="2">
        <v>221</v>
      </c>
      <c r="B223" s="12">
        <v>45573.959143518521</v>
      </c>
      <c r="C223" s="9" t="s">
        <v>445</v>
      </c>
      <c r="D223" s="9" t="s">
        <v>446</v>
      </c>
      <c r="E223" s="1">
        <v>20</v>
      </c>
      <c r="F223" s="1">
        <v>1</v>
      </c>
      <c r="G223" s="1">
        <v>19</v>
      </c>
    </row>
    <row r="224" spans="1:7" x14ac:dyDescent="0.3">
      <c r="A224" s="2">
        <v>222</v>
      </c>
      <c r="B224" s="12">
        <v>45574.397187499999</v>
      </c>
      <c r="C224" s="9" t="s">
        <v>447</v>
      </c>
      <c r="D224" s="9" t="s">
        <v>448</v>
      </c>
      <c r="E224" s="1">
        <v>5</v>
      </c>
      <c r="F224" s="1">
        <v>2</v>
      </c>
      <c r="G224" s="1">
        <v>3</v>
      </c>
    </row>
    <row r="225" spans="1:7" x14ac:dyDescent="0.3">
      <c r="A225" s="2">
        <v>223</v>
      </c>
      <c r="B225" s="12">
        <v>45574.40247685185</v>
      </c>
      <c r="C225" s="9" t="s">
        <v>449</v>
      </c>
      <c r="D225" s="9" t="s">
        <v>450</v>
      </c>
      <c r="E225" s="1">
        <v>17</v>
      </c>
      <c r="F225" s="1">
        <v>9</v>
      </c>
      <c r="G225" s="1">
        <v>8</v>
      </c>
    </row>
    <row r="226" spans="1:7" x14ac:dyDescent="0.3">
      <c r="A226" s="2">
        <v>224</v>
      </c>
      <c r="B226" s="12">
        <v>45574.402997685182</v>
      </c>
      <c r="C226" s="9" t="s">
        <v>451</v>
      </c>
      <c r="D226" s="9" t="s">
        <v>452</v>
      </c>
      <c r="E226" s="1">
        <v>8</v>
      </c>
      <c r="F226" s="1"/>
      <c r="G226" s="1">
        <v>8</v>
      </c>
    </row>
    <row r="227" spans="1:7" x14ac:dyDescent="0.3">
      <c r="A227" s="2">
        <v>225</v>
      </c>
      <c r="B227" s="12">
        <v>45574.415914351855</v>
      </c>
      <c r="C227" s="9" t="s">
        <v>453</v>
      </c>
      <c r="D227" s="9" t="s">
        <v>454</v>
      </c>
      <c r="E227" s="1">
        <v>5</v>
      </c>
      <c r="F227" s="1">
        <v>5</v>
      </c>
      <c r="G227" s="1"/>
    </row>
    <row r="228" spans="1:7" x14ac:dyDescent="0.3">
      <c r="A228" s="2">
        <v>226</v>
      </c>
      <c r="B228" s="12">
        <v>45574.484282407408</v>
      </c>
      <c r="C228" s="9" t="s">
        <v>455</v>
      </c>
      <c r="D228" s="9" t="s">
        <v>456</v>
      </c>
      <c r="E228" s="1">
        <v>6</v>
      </c>
      <c r="F228" s="1">
        <v>4</v>
      </c>
      <c r="G228" s="1">
        <v>2</v>
      </c>
    </row>
    <row r="229" spans="1:7" x14ac:dyDescent="0.3">
      <c r="A229" s="2">
        <v>227</v>
      </c>
      <c r="B229" s="12">
        <v>45574.485196759262</v>
      </c>
      <c r="C229" s="9" t="s">
        <v>457</v>
      </c>
      <c r="D229" s="9" t="s">
        <v>458</v>
      </c>
      <c r="E229" s="1">
        <v>15</v>
      </c>
      <c r="F229" s="1">
        <v>5</v>
      </c>
      <c r="G229" s="1">
        <v>10</v>
      </c>
    </row>
    <row r="230" spans="1:7" x14ac:dyDescent="0.3">
      <c r="A230" s="2">
        <v>228</v>
      </c>
      <c r="B230" s="12">
        <v>45574.506319444445</v>
      </c>
      <c r="C230" s="9" t="s">
        <v>459</v>
      </c>
      <c r="D230" s="9" t="s">
        <v>460</v>
      </c>
      <c r="E230" s="1">
        <v>4</v>
      </c>
      <c r="F230" s="1">
        <v>4</v>
      </c>
      <c r="G230" s="1"/>
    </row>
    <row r="231" spans="1:7" x14ac:dyDescent="0.3">
      <c r="A231" s="2">
        <v>229</v>
      </c>
      <c r="B231" s="12">
        <v>45574.506967592592</v>
      </c>
      <c r="C231" s="9" t="s">
        <v>461</v>
      </c>
      <c r="D231" s="9" t="s">
        <v>462</v>
      </c>
      <c r="E231" s="1">
        <v>5</v>
      </c>
      <c r="F231" s="1">
        <v>5</v>
      </c>
      <c r="G231" s="1"/>
    </row>
    <row r="232" spans="1:7" x14ac:dyDescent="0.3">
      <c r="A232" s="2">
        <v>230</v>
      </c>
      <c r="B232" s="12">
        <v>45574.532719907409</v>
      </c>
      <c r="C232" s="9" t="s">
        <v>463</v>
      </c>
      <c r="D232" s="9" t="s">
        <v>464</v>
      </c>
      <c r="E232" s="1">
        <v>7</v>
      </c>
      <c r="F232" s="1">
        <v>3</v>
      </c>
      <c r="G232" s="1">
        <v>4</v>
      </c>
    </row>
    <row r="233" spans="1:7" x14ac:dyDescent="0.3">
      <c r="A233" s="2">
        <v>231</v>
      </c>
      <c r="B233" s="12">
        <v>45574.554872685185</v>
      </c>
      <c r="C233" s="9" t="s">
        <v>465</v>
      </c>
      <c r="D233" s="9" t="s">
        <v>466</v>
      </c>
      <c r="E233" s="1">
        <v>3</v>
      </c>
      <c r="F233" s="1"/>
      <c r="G233" s="1">
        <v>3</v>
      </c>
    </row>
    <row r="234" spans="1:7" x14ac:dyDescent="0.3">
      <c r="A234" s="2">
        <v>232</v>
      </c>
      <c r="B234" s="12">
        <v>45574.557372685187</v>
      </c>
      <c r="C234" s="9" t="s">
        <v>467</v>
      </c>
      <c r="D234" s="9" t="s">
        <v>468</v>
      </c>
      <c r="E234" s="1">
        <v>8</v>
      </c>
      <c r="F234" s="1">
        <v>8</v>
      </c>
      <c r="G234" s="1"/>
    </row>
    <row r="235" spans="1:7" x14ac:dyDescent="0.3">
      <c r="A235" s="2">
        <v>233</v>
      </c>
      <c r="B235" s="12">
        <v>45574.576990740738</v>
      </c>
      <c r="C235" s="9" t="s">
        <v>469</v>
      </c>
      <c r="D235" s="9" t="s">
        <v>470</v>
      </c>
      <c r="E235" s="1">
        <v>6</v>
      </c>
      <c r="F235" s="1">
        <v>3</v>
      </c>
      <c r="G235" s="1">
        <v>3</v>
      </c>
    </row>
    <row r="236" spans="1:7" x14ac:dyDescent="0.3">
      <c r="A236" s="2">
        <v>234</v>
      </c>
      <c r="B236" s="12">
        <v>45574.615428240744</v>
      </c>
      <c r="C236" s="9" t="s">
        <v>471</v>
      </c>
      <c r="D236" s="9" t="s">
        <v>472</v>
      </c>
      <c r="E236" s="1">
        <v>50</v>
      </c>
      <c r="F236" s="1"/>
      <c r="G236" s="1">
        <v>50</v>
      </c>
    </row>
    <row r="237" spans="1:7" x14ac:dyDescent="0.3">
      <c r="A237" s="2">
        <v>235</v>
      </c>
      <c r="B237" s="12">
        <v>45574.627685185187</v>
      </c>
      <c r="C237" s="9" t="s">
        <v>473</v>
      </c>
      <c r="D237" s="9" t="s">
        <v>474</v>
      </c>
      <c r="E237" s="1">
        <v>8</v>
      </c>
      <c r="F237" s="1"/>
      <c r="G237" s="1">
        <v>8</v>
      </c>
    </row>
    <row r="238" spans="1:7" x14ac:dyDescent="0.3">
      <c r="A238" s="2">
        <v>236</v>
      </c>
      <c r="B238" s="12">
        <v>45574.639652777776</v>
      </c>
      <c r="C238" s="9" t="s">
        <v>475</v>
      </c>
      <c r="D238" s="9" t="s">
        <v>476</v>
      </c>
      <c r="E238" s="1">
        <v>6</v>
      </c>
      <c r="F238" s="1">
        <v>6</v>
      </c>
      <c r="G238" s="1"/>
    </row>
    <row r="239" spans="1:7" x14ac:dyDescent="0.3">
      <c r="A239" s="2">
        <v>237</v>
      </c>
      <c r="B239" s="12">
        <v>45574.649467592593</v>
      </c>
      <c r="C239" s="9" t="s">
        <v>477</v>
      </c>
      <c r="D239" s="9" t="s">
        <v>478</v>
      </c>
      <c r="E239" s="1">
        <v>11</v>
      </c>
      <c r="F239" s="1">
        <v>9</v>
      </c>
      <c r="G239" s="1">
        <v>2</v>
      </c>
    </row>
    <row r="240" spans="1:7" x14ac:dyDescent="0.3">
      <c r="A240" s="2">
        <v>238</v>
      </c>
      <c r="B240" s="12">
        <v>45574.652662037035</v>
      </c>
      <c r="C240" s="9" t="s">
        <v>479</v>
      </c>
      <c r="D240" s="9" t="s">
        <v>480</v>
      </c>
      <c r="E240" s="1">
        <v>5</v>
      </c>
      <c r="F240" s="1">
        <v>3</v>
      </c>
      <c r="G240" s="1">
        <v>2</v>
      </c>
    </row>
    <row r="241" spans="1:7" x14ac:dyDescent="0.3">
      <c r="A241" s="2">
        <v>239</v>
      </c>
      <c r="B241" s="12">
        <v>45574.675671296296</v>
      </c>
      <c r="C241" s="9" t="s">
        <v>481</v>
      </c>
      <c r="D241" s="9" t="s">
        <v>482</v>
      </c>
      <c r="E241" s="1">
        <v>24</v>
      </c>
      <c r="F241" s="1">
        <v>23</v>
      </c>
      <c r="G241" s="1">
        <v>1</v>
      </c>
    </row>
    <row r="242" spans="1:7" x14ac:dyDescent="0.3">
      <c r="A242" s="2">
        <v>240</v>
      </c>
      <c r="B242" s="12">
        <v>45574.69195601852</v>
      </c>
      <c r="C242" s="9" t="s">
        <v>483</v>
      </c>
      <c r="D242" s="9" t="s">
        <v>484</v>
      </c>
      <c r="E242" s="1">
        <v>4</v>
      </c>
      <c r="F242" s="1">
        <v>4</v>
      </c>
      <c r="G242" s="1"/>
    </row>
    <row r="243" spans="1:7" x14ac:dyDescent="0.3">
      <c r="A243" s="2">
        <v>241</v>
      </c>
      <c r="B243" s="12">
        <v>45574.696400462963</v>
      </c>
      <c r="C243" s="9" t="s">
        <v>485</v>
      </c>
      <c r="D243" s="9" t="s">
        <v>486</v>
      </c>
      <c r="E243" s="1">
        <v>2</v>
      </c>
      <c r="F243" s="1">
        <v>1</v>
      </c>
      <c r="G243" s="1">
        <v>1</v>
      </c>
    </row>
    <row r="244" spans="1:7" x14ac:dyDescent="0.3">
      <c r="A244" s="2">
        <v>242</v>
      </c>
      <c r="B244" s="12">
        <v>45574.701365740744</v>
      </c>
      <c r="C244" s="9" t="s">
        <v>487</v>
      </c>
      <c r="D244" s="9" t="s">
        <v>488</v>
      </c>
      <c r="E244" s="1">
        <v>12</v>
      </c>
      <c r="F244" s="1"/>
      <c r="G244" s="1">
        <v>12</v>
      </c>
    </row>
    <row r="245" spans="1:7" x14ac:dyDescent="0.3">
      <c r="A245" s="2">
        <v>243</v>
      </c>
      <c r="B245" s="12">
        <v>45574.713738425926</v>
      </c>
      <c r="C245" s="9" t="s">
        <v>489</v>
      </c>
      <c r="D245" s="9" t="s">
        <v>490</v>
      </c>
      <c r="E245" s="1">
        <v>14</v>
      </c>
      <c r="F245" s="1">
        <v>2</v>
      </c>
      <c r="G245" s="1">
        <v>12</v>
      </c>
    </row>
    <row r="246" spans="1:7" x14ac:dyDescent="0.3">
      <c r="A246" s="2">
        <v>244</v>
      </c>
      <c r="B246" s="12">
        <v>45574.726412037038</v>
      </c>
      <c r="C246" s="9" t="s">
        <v>491</v>
      </c>
      <c r="D246" s="9" t="s">
        <v>492</v>
      </c>
      <c r="E246" s="1">
        <v>23</v>
      </c>
      <c r="F246" s="1">
        <v>5</v>
      </c>
      <c r="G246" s="1">
        <v>18</v>
      </c>
    </row>
    <row r="247" spans="1:7" x14ac:dyDescent="0.3">
      <c r="A247" s="2">
        <v>245</v>
      </c>
      <c r="B247" s="12">
        <v>45574.767199074071</v>
      </c>
      <c r="C247" s="9" t="s">
        <v>493</v>
      </c>
      <c r="D247" s="9" t="s">
        <v>494</v>
      </c>
      <c r="E247" s="1">
        <v>18</v>
      </c>
      <c r="F247" s="1">
        <v>17</v>
      </c>
      <c r="G247" s="1">
        <v>1</v>
      </c>
    </row>
    <row r="248" spans="1:7" x14ac:dyDescent="0.3">
      <c r="A248" s="2">
        <v>246</v>
      </c>
      <c r="B248" s="12">
        <v>45574.809340277781</v>
      </c>
      <c r="C248" s="9" t="s">
        <v>495</v>
      </c>
      <c r="D248" s="9" t="s">
        <v>496</v>
      </c>
      <c r="E248" s="1">
        <v>5</v>
      </c>
      <c r="F248" s="1">
        <v>3</v>
      </c>
      <c r="G248" s="1">
        <v>2</v>
      </c>
    </row>
    <row r="249" spans="1:7" x14ac:dyDescent="0.3">
      <c r="A249" s="2">
        <v>247</v>
      </c>
      <c r="B249" s="12">
        <v>45574.831018518518</v>
      </c>
      <c r="C249" s="9" t="s">
        <v>497</v>
      </c>
      <c r="D249" s="9" t="s">
        <v>498</v>
      </c>
      <c r="E249" s="1">
        <v>13</v>
      </c>
      <c r="F249" s="1">
        <v>11</v>
      </c>
      <c r="G249" s="1">
        <v>2</v>
      </c>
    </row>
    <row r="250" spans="1:7" x14ac:dyDescent="0.3">
      <c r="A250" s="2">
        <v>248</v>
      </c>
      <c r="B250" s="12">
        <v>45574.838692129626</v>
      </c>
      <c r="C250" s="9" t="s">
        <v>499</v>
      </c>
      <c r="D250" s="9" t="s">
        <v>500</v>
      </c>
      <c r="E250" s="1">
        <v>14</v>
      </c>
      <c r="F250" s="1">
        <v>14</v>
      </c>
      <c r="G250" s="1"/>
    </row>
    <row r="251" spans="1:7" x14ac:dyDescent="0.3">
      <c r="A251" s="2">
        <v>249</v>
      </c>
      <c r="B251" s="12">
        <v>45574.846724537034</v>
      </c>
      <c r="C251" s="9" t="s">
        <v>501</v>
      </c>
      <c r="D251" s="9" t="s">
        <v>502</v>
      </c>
      <c r="E251" s="1">
        <v>5</v>
      </c>
      <c r="F251" s="1">
        <v>1</v>
      </c>
      <c r="G251" s="1">
        <v>4</v>
      </c>
    </row>
    <row r="252" spans="1:7" x14ac:dyDescent="0.3">
      <c r="A252" s="2">
        <v>250</v>
      </c>
      <c r="B252" s="12">
        <v>45574.975034722222</v>
      </c>
      <c r="C252" s="9" t="s">
        <v>503</v>
      </c>
      <c r="D252" s="9" t="s">
        <v>504</v>
      </c>
      <c r="E252" s="1">
        <v>3</v>
      </c>
      <c r="F252" s="1">
        <v>2</v>
      </c>
      <c r="G252" s="1">
        <v>1</v>
      </c>
    </row>
    <row r="253" spans="1:7" x14ac:dyDescent="0.3">
      <c r="A253" s="2">
        <v>251</v>
      </c>
      <c r="B253" s="12">
        <v>45575.437754629631</v>
      </c>
      <c r="C253" s="9" t="s">
        <v>505</v>
      </c>
      <c r="D253" s="9" t="s">
        <v>506</v>
      </c>
      <c r="E253" s="1">
        <v>11</v>
      </c>
      <c r="F253" s="1">
        <v>3</v>
      </c>
      <c r="G253" s="1">
        <v>8</v>
      </c>
    </row>
    <row r="254" spans="1:7" x14ac:dyDescent="0.3">
      <c r="A254" s="2">
        <v>252</v>
      </c>
      <c r="B254" s="12">
        <v>45575.446192129632</v>
      </c>
      <c r="C254" s="9" t="s">
        <v>507</v>
      </c>
      <c r="D254" s="9" t="s">
        <v>508</v>
      </c>
      <c r="E254" s="1">
        <v>18</v>
      </c>
      <c r="F254" s="1">
        <v>7</v>
      </c>
      <c r="G254" s="1">
        <v>11</v>
      </c>
    </row>
    <row r="255" spans="1:7" x14ac:dyDescent="0.3">
      <c r="A255" s="2">
        <v>253</v>
      </c>
      <c r="B255" s="12">
        <v>45575.465868055559</v>
      </c>
      <c r="C255" s="9" t="s">
        <v>509</v>
      </c>
      <c r="D255" s="9" t="s">
        <v>510</v>
      </c>
      <c r="E255" s="1">
        <v>3</v>
      </c>
      <c r="F255" s="1"/>
      <c r="G255" s="1">
        <v>3</v>
      </c>
    </row>
    <row r="256" spans="1:7" x14ac:dyDescent="0.3">
      <c r="A256" s="2">
        <v>254</v>
      </c>
      <c r="B256" s="12">
        <v>45575.480300925927</v>
      </c>
      <c r="C256" s="9" t="s">
        <v>511</v>
      </c>
      <c r="D256" s="9" t="s">
        <v>512</v>
      </c>
      <c r="E256" s="1">
        <v>4</v>
      </c>
      <c r="F256" s="1">
        <v>1</v>
      </c>
      <c r="G256" s="1">
        <v>3</v>
      </c>
    </row>
    <row r="257" spans="1:7" x14ac:dyDescent="0.3">
      <c r="A257" s="2">
        <v>255</v>
      </c>
      <c r="B257" s="12">
        <v>45575.488043981481</v>
      </c>
      <c r="C257" s="9" t="s">
        <v>513</v>
      </c>
      <c r="D257" s="9" t="s">
        <v>514</v>
      </c>
      <c r="E257" s="1">
        <v>5</v>
      </c>
      <c r="F257" s="1">
        <v>3</v>
      </c>
      <c r="G257" s="1">
        <v>2</v>
      </c>
    </row>
    <row r="258" spans="1:7" x14ac:dyDescent="0.3">
      <c r="A258" s="2">
        <v>256</v>
      </c>
      <c r="B258" s="12">
        <v>45575.489004629628</v>
      </c>
      <c r="C258" s="9" t="s">
        <v>515</v>
      </c>
      <c r="D258" s="9" t="s">
        <v>516</v>
      </c>
      <c r="E258" s="1">
        <v>4</v>
      </c>
      <c r="F258" s="1">
        <v>1</v>
      </c>
      <c r="G258" s="1">
        <v>3</v>
      </c>
    </row>
    <row r="259" spans="1:7" x14ac:dyDescent="0.3">
      <c r="A259" s="2">
        <v>257</v>
      </c>
      <c r="B259" s="12">
        <v>45575.490069444444</v>
      </c>
      <c r="C259" s="9" t="s">
        <v>517</v>
      </c>
      <c r="D259" s="9" t="s">
        <v>518</v>
      </c>
      <c r="E259" s="1">
        <v>14</v>
      </c>
      <c r="F259" s="1">
        <v>14</v>
      </c>
      <c r="G259" s="1"/>
    </row>
    <row r="260" spans="1:7" x14ac:dyDescent="0.3">
      <c r="A260" s="2">
        <v>258</v>
      </c>
      <c r="B260" s="12">
        <v>45575.511805555558</v>
      </c>
      <c r="C260" s="9" t="s">
        <v>519</v>
      </c>
      <c r="D260" s="9" t="s">
        <v>520</v>
      </c>
      <c r="E260" s="1">
        <v>28</v>
      </c>
      <c r="F260" s="1">
        <v>17</v>
      </c>
      <c r="G260" s="1">
        <v>11</v>
      </c>
    </row>
    <row r="261" spans="1:7" x14ac:dyDescent="0.3">
      <c r="A261" s="2">
        <v>259</v>
      </c>
      <c r="B261" s="12">
        <v>45575.522337962961</v>
      </c>
      <c r="C261" s="9" t="s">
        <v>521</v>
      </c>
      <c r="D261" s="9" t="s">
        <v>522</v>
      </c>
      <c r="E261" s="1">
        <v>5</v>
      </c>
      <c r="F261" s="1">
        <v>1</v>
      </c>
      <c r="G261" s="1">
        <v>4</v>
      </c>
    </row>
    <row r="262" spans="1:7" x14ac:dyDescent="0.3">
      <c r="A262" s="2">
        <v>260</v>
      </c>
      <c r="B262" s="12">
        <v>45575.523842592593</v>
      </c>
      <c r="C262" s="9" t="s">
        <v>523</v>
      </c>
      <c r="D262" s="9" t="s">
        <v>524</v>
      </c>
      <c r="E262" s="1">
        <v>16</v>
      </c>
      <c r="F262" s="1">
        <v>7</v>
      </c>
      <c r="G262" s="1">
        <v>9</v>
      </c>
    </row>
    <row r="263" spans="1:7" x14ac:dyDescent="0.3">
      <c r="A263" s="2">
        <v>261</v>
      </c>
      <c r="B263" s="12">
        <v>45575.524085648147</v>
      </c>
      <c r="C263" s="9" t="s">
        <v>525</v>
      </c>
      <c r="D263" s="9" t="s">
        <v>526</v>
      </c>
      <c r="E263" s="1">
        <v>45</v>
      </c>
      <c r="F263" s="1">
        <v>15</v>
      </c>
      <c r="G263" s="1">
        <v>30</v>
      </c>
    </row>
    <row r="264" spans="1:7" x14ac:dyDescent="0.3">
      <c r="A264" s="2">
        <v>262</v>
      </c>
      <c r="B264" s="12">
        <v>45575.531412037039</v>
      </c>
      <c r="C264" s="9" t="s">
        <v>527</v>
      </c>
      <c r="D264" s="9" t="s">
        <v>528</v>
      </c>
      <c r="E264" s="1">
        <v>20</v>
      </c>
      <c r="F264" s="1">
        <v>20</v>
      </c>
      <c r="G264" s="1"/>
    </row>
    <row r="265" spans="1:7" x14ac:dyDescent="0.3">
      <c r="A265" s="2">
        <v>263</v>
      </c>
      <c r="B265" s="12">
        <v>45575.542812500003</v>
      </c>
      <c r="C265" s="9" t="s">
        <v>529</v>
      </c>
      <c r="D265" s="9" t="s">
        <v>530</v>
      </c>
      <c r="E265" s="1">
        <v>5</v>
      </c>
      <c r="F265" s="1">
        <v>5</v>
      </c>
      <c r="G265" s="1"/>
    </row>
    <row r="266" spans="1:7" x14ac:dyDescent="0.3">
      <c r="A266" s="2">
        <v>264</v>
      </c>
      <c r="B266" s="12">
        <v>45575.543425925927</v>
      </c>
      <c r="C266" s="9" t="s">
        <v>531</v>
      </c>
      <c r="D266" s="9" t="s">
        <v>532</v>
      </c>
      <c r="E266" s="1">
        <v>8</v>
      </c>
      <c r="F266" s="1">
        <v>5</v>
      </c>
      <c r="G266" s="1">
        <v>3</v>
      </c>
    </row>
    <row r="267" spans="1:7" x14ac:dyDescent="0.3">
      <c r="A267" s="2">
        <v>265</v>
      </c>
      <c r="B267" s="12">
        <v>45575.546030092592</v>
      </c>
      <c r="C267" s="9" t="s">
        <v>533</v>
      </c>
      <c r="D267" s="9" t="s">
        <v>534</v>
      </c>
      <c r="E267" s="1">
        <v>27</v>
      </c>
      <c r="F267" s="1">
        <v>2</v>
      </c>
      <c r="G267" s="1">
        <v>25</v>
      </c>
    </row>
    <row r="268" spans="1:7" x14ac:dyDescent="0.3">
      <c r="A268" s="2">
        <v>266</v>
      </c>
      <c r="B268" s="12">
        <v>45575.550636574073</v>
      </c>
      <c r="C268" s="9" t="s">
        <v>535</v>
      </c>
      <c r="D268" s="9" t="s">
        <v>536</v>
      </c>
      <c r="E268" s="1">
        <v>5</v>
      </c>
      <c r="F268" s="1">
        <v>5</v>
      </c>
      <c r="G268" s="1"/>
    </row>
    <row r="269" spans="1:7" x14ac:dyDescent="0.3">
      <c r="A269" s="2">
        <v>267</v>
      </c>
      <c r="B269" s="12">
        <v>45575.560567129629</v>
      </c>
      <c r="C269" s="9" t="s">
        <v>537</v>
      </c>
      <c r="D269" s="9" t="s">
        <v>538</v>
      </c>
      <c r="E269" s="1">
        <v>6</v>
      </c>
      <c r="F269" s="1">
        <v>2</v>
      </c>
      <c r="G269" s="1">
        <v>4</v>
      </c>
    </row>
    <row r="270" spans="1:7" x14ac:dyDescent="0.3">
      <c r="A270" s="2">
        <v>268</v>
      </c>
      <c r="B270" s="12">
        <v>45575.566666666666</v>
      </c>
      <c r="C270" s="9" t="s">
        <v>539</v>
      </c>
      <c r="D270" s="9" t="s">
        <v>540</v>
      </c>
      <c r="E270" s="1">
        <v>12</v>
      </c>
      <c r="F270" s="1">
        <v>10</v>
      </c>
      <c r="G270" s="1">
        <v>2</v>
      </c>
    </row>
    <row r="271" spans="1:7" x14ac:dyDescent="0.3">
      <c r="A271" s="2">
        <v>269</v>
      </c>
      <c r="B271" s="12">
        <v>45575.571273148147</v>
      </c>
      <c r="C271" s="9" t="s">
        <v>541</v>
      </c>
      <c r="D271" s="9" t="s">
        <v>542</v>
      </c>
      <c r="E271" s="1">
        <v>4</v>
      </c>
      <c r="F271" s="1"/>
      <c r="G271" s="1">
        <v>4</v>
      </c>
    </row>
    <row r="272" spans="1:7" x14ac:dyDescent="0.3">
      <c r="A272" s="2">
        <v>270</v>
      </c>
      <c r="B272" s="12">
        <v>45575.59034722222</v>
      </c>
      <c r="C272" s="9" t="s">
        <v>543</v>
      </c>
      <c r="D272" s="9" t="s">
        <v>544</v>
      </c>
      <c r="E272" s="1">
        <v>70</v>
      </c>
      <c r="F272" s="1">
        <v>11</v>
      </c>
      <c r="G272" s="1">
        <v>59</v>
      </c>
    </row>
    <row r="273" spans="1:7" x14ac:dyDescent="0.3">
      <c r="A273" s="2">
        <v>271</v>
      </c>
      <c r="B273" s="12">
        <v>45575.592592592591</v>
      </c>
      <c r="C273" s="9" t="s">
        <v>545</v>
      </c>
      <c r="D273" s="9" t="s">
        <v>546</v>
      </c>
      <c r="E273" s="1">
        <v>9</v>
      </c>
      <c r="F273" s="1">
        <v>4</v>
      </c>
      <c r="G273" s="1">
        <v>5</v>
      </c>
    </row>
    <row r="274" spans="1:7" x14ac:dyDescent="0.3">
      <c r="A274" s="2">
        <v>272</v>
      </c>
      <c r="B274" s="12">
        <v>45575.630393518521</v>
      </c>
      <c r="C274" s="9" t="s">
        <v>547</v>
      </c>
      <c r="D274" s="9" t="s">
        <v>548</v>
      </c>
      <c r="E274" s="1">
        <v>5</v>
      </c>
      <c r="F274" s="1">
        <v>5</v>
      </c>
      <c r="G274" s="1"/>
    </row>
    <row r="275" spans="1:7" x14ac:dyDescent="0.3">
      <c r="A275" s="2">
        <v>273</v>
      </c>
      <c r="B275" s="12">
        <v>45575.630671296298</v>
      </c>
      <c r="C275" s="9" t="s">
        <v>549</v>
      </c>
      <c r="D275" s="9" t="s">
        <v>550</v>
      </c>
      <c r="E275" s="1">
        <v>4</v>
      </c>
      <c r="F275" s="1">
        <v>4</v>
      </c>
      <c r="G275" s="1"/>
    </row>
    <row r="276" spans="1:7" x14ac:dyDescent="0.3">
      <c r="A276" s="2">
        <v>274</v>
      </c>
      <c r="B276" s="12">
        <v>45575.649965277778</v>
      </c>
      <c r="C276" s="9" t="s">
        <v>551</v>
      </c>
      <c r="D276" s="9" t="s">
        <v>552</v>
      </c>
      <c r="E276" s="1">
        <v>9</v>
      </c>
      <c r="F276" s="1">
        <v>2</v>
      </c>
      <c r="G276" s="1">
        <v>7</v>
      </c>
    </row>
    <row r="277" spans="1:7" x14ac:dyDescent="0.3">
      <c r="A277" s="2">
        <v>275</v>
      </c>
      <c r="B277" s="12">
        <v>45575.652442129627</v>
      </c>
      <c r="C277" s="9" t="s">
        <v>553</v>
      </c>
      <c r="D277" s="9" t="s">
        <v>554</v>
      </c>
      <c r="E277" s="1">
        <v>22</v>
      </c>
      <c r="F277" s="1">
        <v>15</v>
      </c>
      <c r="G277" s="1">
        <v>7</v>
      </c>
    </row>
    <row r="278" spans="1:7" x14ac:dyDescent="0.3">
      <c r="A278" s="2">
        <v>276</v>
      </c>
      <c r="B278" s="12">
        <v>45575.653738425928</v>
      </c>
      <c r="C278" s="9" t="s">
        <v>555</v>
      </c>
      <c r="D278" s="9" t="s">
        <v>556</v>
      </c>
      <c r="E278" s="1">
        <v>26</v>
      </c>
      <c r="F278" s="1">
        <v>7</v>
      </c>
      <c r="G278" s="1">
        <v>19</v>
      </c>
    </row>
    <row r="279" spans="1:7" x14ac:dyDescent="0.3">
      <c r="A279" s="2">
        <v>277</v>
      </c>
      <c r="B279" s="12">
        <v>45575.6637962963</v>
      </c>
      <c r="C279" s="9" t="s">
        <v>557</v>
      </c>
      <c r="D279" s="9" t="s">
        <v>558</v>
      </c>
      <c r="E279" s="1">
        <v>47</v>
      </c>
      <c r="F279" s="1">
        <v>3</v>
      </c>
      <c r="G279" s="1">
        <v>44</v>
      </c>
    </row>
    <row r="280" spans="1:7" x14ac:dyDescent="0.3">
      <c r="A280" s="2">
        <v>278</v>
      </c>
      <c r="B280" s="12">
        <v>45575.664097222223</v>
      </c>
      <c r="C280" s="9" t="s">
        <v>559</v>
      </c>
      <c r="D280" s="9" t="s">
        <v>560</v>
      </c>
      <c r="E280" s="1">
        <v>9</v>
      </c>
      <c r="F280" s="1">
        <v>8</v>
      </c>
      <c r="G280" s="1">
        <v>1</v>
      </c>
    </row>
    <row r="281" spans="1:7" x14ac:dyDescent="0.3">
      <c r="A281" s="2">
        <v>279</v>
      </c>
      <c r="B281" s="12">
        <v>45575.671180555553</v>
      </c>
      <c r="C281" s="9" t="s">
        <v>561</v>
      </c>
      <c r="D281" s="9" t="s">
        <v>562</v>
      </c>
      <c r="E281" s="1">
        <v>17</v>
      </c>
      <c r="F281" s="1">
        <v>1</v>
      </c>
      <c r="G281" s="1">
        <v>16</v>
      </c>
    </row>
    <row r="282" spans="1:7" x14ac:dyDescent="0.3">
      <c r="A282" s="2">
        <v>280</v>
      </c>
      <c r="B282" s="12">
        <v>45575.675196759257</v>
      </c>
      <c r="C282" s="9" t="s">
        <v>563</v>
      </c>
      <c r="D282" s="9" t="s">
        <v>564</v>
      </c>
      <c r="E282" s="1">
        <v>5</v>
      </c>
      <c r="F282" s="1">
        <v>5</v>
      </c>
      <c r="G282" s="1"/>
    </row>
    <row r="283" spans="1:7" x14ac:dyDescent="0.3">
      <c r="A283" s="2">
        <v>281</v>
      </c>
      <c r="B283" s="12">
        <v>45575.679606481484</v>
      </c>
      <c r="C283" s="9" t="s">
        <v>565</v>
      </c>
      <c r="D283" s="9" t="s">
        <v>566</v>
      </c>
      <c r="E283" s="1">
        <v>10</v>
      </c>
      <c r="F283" s="1">
        <v>6</v>
      </c>
      <c r="G283" s="1">
        <v>4</v>
      </c>
    </row>
    <row r="284" spans="1:7" x14ac:dyDescent="0.3">
      <c r="A284" s="2">
        <v>282</v>
      </c>
      <c r="B284" s="12">
        <v>45575.679618055554</v>
      </c>
      <c r="C284" s="9" t="s">
        <v>567</v>
      </c>
      <c r="D284" s="9" t="s">
        <v>568</v>
      </c>
      <c r="E284" s="1">
        <v>15</v>
      </c>
      <c r="F284" s="1">
        <v>15</v>
      </c>
      <c r="G284" s="1"/>
    </row>
    <row r="285" spans="1:7" x14ac:dyDescent="0.3">
      <c r="A285" s="2">
        <v>283</v>
      </c>
      <c r="B285" s="12">
        <v>45575.691030092596</v>
      </c>
      <c r="C285" s="9" t="s">
        <v>569</v>
      </c>
      <c r="D285" s="9" t="s">
        <v>570</v>
      </c>
      <c r="E285" s="1">
        <v>12</v>
      </c>
      <c r="F285" s="1">
        <v>7</v>
      </c>
      <c r="G285" s="1">
        <v>5</v>
      </c>
    </row>
    <row r="286" spans="1:7" x14ac:dyDescent="0.3">
      <c r="A286" s="2">
        <v>284</v>
      </c>
      <c r="B286" s="12">
        <v>45575.701215277775</v>
      </c>
      <c r="C286" s="9" t="s">
        <v>571</v>
      </c>
      <c r="D286" s="9" t="s">
        <v>572</v>
      </c>
      <c r="E286" s="1">
        <v>5</v>
      </c>
      <c r="F286" s="1">
        <v>2</v>
      </c>
      <c r="G286" s="1">
        <v>3</v>
      </c>
    </row>
    <row r="287" spans="1:7" x14ac:dyDescent="0.3">
      <c r="A287" s="2">
        <v>285</v>
      </c>
      <c r="B287" s="12">
        <v>45575.746030092596</v>
      </c>
      <c r="C287" s="9" t="s">
        <v>573</v>
      </c>
      <c r="D287" s="9" t="s">
        <v>574</v>
      </c>
      <c r="E287" s="1">
        <v>7</v>
      </c>
      <c r="F287" s="1">
        <v>7</v>
      </c>
      <c r="G287" s="1"/>
    </row>
    <row r="288" spans="1:7" x14ac:dyDescent="0.3">
      <c r="A288" s="2">
        <v>286</v>
      </c>
      <c r="B288" s="12">
        <v>45575.757245370369</v>
      </c>
      <c r="C288" s="9" t="s">
        <v>575</v>
      </c>
      <c r="D288" s="9" t="s">
        <v>576</v>
      </c>
      <c r="E288" s="1">
        <v>8</v>
      </c>
      <c r="F288" s="1">
        <v>6</v>
      </c>
      <c r="G288" s="1">
        <v>2</v>
      </c>
    </row>
    <row r="289" spans="1:7" x14ac:dyDescent="0.3">
      <c r="A289" s="2">
        <v>287</v>
      </c>
      <c r="B289" s="12">
        <v>45575.810335648152</v>
      </c>
      <c r="C289" s="9" t="s">
        <v>577</v>
      </c>
      <c r="D289" s="9" t="s">
        <v>578</v>
      </c>
      <c r="E289" s="1">
        <v>2</v>
      </c>
      <c r="F289" s="1"/>
      <c r="G289" s="1">
        <v>2</v>
      </c>
    </row>
    <row r="290" spans="1:7" x14ac:dyDescent="0.3">
      <c r="A290" s="2">
        <v>288</v>
      </c>
      <c r="B290" s="12">
        <v>45575.899664351855</v>
      </c>
      <c r="C290" s="9" t="s">
        <v>579</v>
      </c>
      <c r="D290" s="9" t="s">
        <v>580</v>
      </c>
      <c r="E290" s="1">
        <v>7</v>
      </c>
      <c r="F290" s="1"/>
      <c r="G290" s="1">
        <v>7</v>
      </c>
    </row>
    <row r="291" spans="1:7" x14ac:dyDescent="0.3">
      <c r="A291" s="2">
        <v>289</v>
      </c>
      <c r="B291" s="12">
        <v>45575.908148148148</v>
      </c>
      <c r="C291" s="9" t="s">
        <v>581</v>
      </c>
      <c r="D291" s="9" t="s">
        <v>582</v>
      </c>
      <c r="E291" s="1">
        <v>6</v>
      </c>
      <c r="F291" s="1">
        <v>2</v>
      </c>
      <c r="G291" s="1">
        <v>4</v>
      </c>
    </row>
    <row r="292" spans="1:7" x14ac:dyDescent="0.3">
      <c r="A292" s="2">
        <v>290</v>
      </c>
      <c r="B292" s="12">
        <v>45576.329351851855</v>
      </c>
      <c r="C292" s="9" t="s">
        <v>583</v>
      </c>
      <c r="D292" s="9" t="s">
        <v>584</v>
      </c>
      <c r="E292" s="1">
        <v>10</v>
      </c>
      <c r="F292" s="1">
        <v>5</v>
      </c>
      <c r="G292" s="1">
        <v>5</v>
      </c>
    </row>
    <row r="293" spans="1:7" x14ac:dyDescent="0.3">
      <c r="A293" s="2">
        <v>291</v>
      </c>
      <c r="B293" s="12">
        <v>45576.362997685188</v>
      </c>
      <c r="C293" s="9" t="s">
        <v>585</v>
      </c>
      <c r="D293" s="9" t="s">
        <v>586</v>
      </c>
      <c r="E293" s="1">
        <v>59</v>
      </c>
      <c r="F293" s="1">
        <v>6</v>
      </c>
      <c r="G293" s="1">
        <v>53</v>
      </c>
    </row>
    <row r="294" spans="1:7" x14ac:dyDescent="0.3">
      <c r="A294" s="2">
        <v>292</v>
      </c>
      <c r="B294" s="12">
        <v>45576.387407407405</v>
      </c>
      <c r="C294" s="9" t="s">
        <v>587</v>
      </c>
      <c r="D294" s="9" t="s">
        <v>588</v>
      </c>
      <c r="E294" s="1">
        <v>6</v>
      </c>
      <c r="F294" s="1">
        <v>5</v>
      </c>
      <c r="G294" s="1">
        <v>1</v>
      </c>
    </row>
    <row r="295" spans="1:7" x14ac:dyDescent="0.3">
      <c r="A295" s="2">
        <v>293</v>
      </c>
      <c r="B295" s="12">
        <v>45576.398321759261</v>
      </c>
      <c r="C295" s="9" t="s">
        <v>589</v>
      </c>
      <c r="D295" s="9" t="s">
        <v>590</v>
      </c>
      <c r="E295" s="1">
        <v>23</v>
      </c>
      <c r="F295" s="1"/>
      <c r="G295" s="1">
        <v>23</v>
      </c>
    </row>
    <row r="296" spans="1:7" x14ac:dyDescent="0.3">
      <c r="A296" s="2">
        <v>294</v>
      </c>
      <c r="B296" s="12">
        <v>45576.410532407404</v>
      </c>
      <c r="C296" s="9" t="s">
        <v>591</v>
      </c>
      <c r="D296" s="9" t="s">
        <v>592</v>
      </c>
      <c r="E296" s="1">
        <v>8</v>
      </c>
      <c r="F296" s="1">
        <v>4</v>
      </c>
      <c r="G296" s="1">
        <v>4</v>
      </c>
    </row>
    <row r="297" spans="1:7" x14ac:dyDescent="0.3">
      <c r="A297" s="2">
        <v>295</v>
      </c>
      <c r="B297" s="12">
        <v>45576.417233796295</v>
      </c>
      <c r="C297" s="9" t="s">
        <v>593</v>
      </c>
      <c r="D297" s="9" t="s">
        <v>594</v>
      </c>
      <c r="E297" s="1">
        <v>5</v>
      </c>
      <c r="F297" s="1">
        <v>4</v>
      </c>
      <c r="G297" s="1">
        <v>1</v>
      </c>
    </row>
    <row r="298" spans="1:7" x14ac:dyDescent="0.3">
      <c r="A298" s="2">
        <v>296</v>
      </c>
      <c r="B298" s="12">
        <v>45576.430347222224</v>
      </c>
      <c r="C298" s="9" t="s">
        <v>595</v>
      </c>
      <c r="D298" s="9" t="s">
        <v>596</v>
      </c>
      <c r="E298" s="1">
        <v>5</v>
      </c>
      <c r="F298" s="1">
        <v>2</v>
      </c>
      <c r="G298" s="1">
        <v>3</v>
      </c>
    </row>
    <row r="299" spans="1:7" x14ac:dyDescent="0.3">
      <c r="A299" s="2">
        <v>297</v>
      </c>
      <c r="B299" s="12">
        <v>45576.437280092592</v>
      </c>
      <c r="C299" s="9" t="s">
        <v>597</v>
      </c>
      <c r="D299" s="9" t="s">
        <v>598</v>
      </c>
      <c r="E299" s="1">
        <v>3</v>
      </c>
      <c r="F299" s="1">
        <v>3</v>
      </c>
      <c r="G299" s="1"/>
    </row>
    <row r="300" spans="1:7" x14ac:dyDescent="0.3">
      <c r="A300" s="2">
        <v>298</v>
      </c>
      <c r="B300" s="12">
        <v>45576.43954861111</v>
      </c>
      <c r="C300" s="9" t="s">
        <v>599</v>
      </c>
      <c r="D300" s="9" t="s">
        <v>600</v>
      </c>
      <c r="E300" s="1">
        <v>3</v>
      </c>
      <c r="F300" s="1">
        <v>1</v>
      </c>
      <c r="G300" s="1">
        <v>2</v>
      </c>
    </row>
    <row r="301" spans="1:7" x14ac:dyDescent="0.3">
      <c r="A301" s="2">
        <v>299</v>
      </c>
      <c r="B301" s="12">
        <v>45576.445949074077</v>
      </c>
      <c r="C301" s="9" t="s">
        <v>601</v>
      </c>
      <c r="D301" s="9" t="s">
        <v>602</v>
      </c>
      <c r="E301" s="1">
        <v>10</v>
      </c>
      <c r="F301" s="1">
        <v>5</v>
      </c>
      <c r="G301" s="1">
        <v>5</v>
      </c>
    </row>
    <row r="302" spans="1:7" x14ac:dyDescent="0.3">
      <c r="A302" s="2">
        <v>300</v>
      </c>
      <c r="B302" s="12">
        <v>45576.472696759258</v>
      </c>
      <c r="C302" s="9" t="s">
        <v>603</v>
      </c>
      <c r="D302" s="9" t="s">
        <v>604</v>
      </c>
      <c r="E302" s="1">
        <v>10</v>
      </c>
      <c r="F302" s="1">
        <v>10</v>
      </c>
      <c r="G302" s="1"/>
    </row>
    <row r="303" spans="1:7" x14ac:dyDescent="0.3">
      <c r="A303" s="2">
        <v>301</v>
      </c>
      <c r="B303" s="12">
        <v>45576.482465277775</v>
      </c>
      <c r="C303" s="9" t="s">
        <v>605</v>
      </c>
      <c r="D303" s="9" t="s">
        <v>606</v>
      </c>
      <c r="E303" s="1">
        <v>17</v>
      </c>
      <c r="F303" s="1">
        <v>17</v>
      </c>
      <c r="G303" s="1"/>
    </row>
    <row r="304" spans="1:7" x14ac:dyDescent="0.3">
      <c r="A304" s="2">
        <v>302</v>
      </c>
      <c r="B304" s="12">
        <v>45576.48333333333</v>
      </c>
      <c r="C304" s="9" t="s">
        <v>607</v>
      </c>
      <c r="D304" s="9" t="s">
        <v>608</v>
      </c>
      <c r="E304" s="1">
        <v>9</v>
      </c>
      <c r="F304" s="1">
        <v>3</v>
      </c>
      <c r="G304" s="1">
        <v>6</v>
      </c>
    </row>
    <row r="305" spans="1:7" x14ac:dyDescent="0.3">
      <c r="A305" s="2">
        <v>303</v>
      </c>
      <c r="B305" s="12">
        <v>45576.492824074077</v>
      </c>
      <c r="C305" s="9" t="s">
        <v>609</v>
      </c>
      <c r="D305" s="9" t="s">
        <v>610</v>
      </c>
      <c r="E305" s="1">
        <v>2</v>
      </c>
      <c r="F305" s="1">
        <v>1</v>
      </c>
      <c r="G305" s="1">
        <v>1</v>
      </c>
    </row>
    <row r="306" spans="1:7" x14ac:dyDescent="0.3">
      <c r="A306" s="2">
        <v>304</v>
      </c>
      <c r="B306" s="12">
        <v>45576.493634259263</v>
      </c>
      <c r="C306" s="9" t="s">
        <v>611</v>
      </c>
      <c r="D306" s="9" t="s">
        <v>612</v>
      </c>
      <c r="E306" s="1">
        <v>5</v>
      </c>
      <c r="F306" s="1">
        <v>5</v>
      </c>
      <c r="G306" s="1"/>
    </row>
    <row r="307" spans="1:7" x14ac:dyDescent="0.3">
      <c r="A307" s="2">
        <v>305</v>
      </c>
      <c r="B307" s="12">
        <v>45576.507905092592</v>
      </c>
      <c r="C307" s="9" t="s">
        <v>613</v>
      </c>
      <c r="D307" s="9" t="s">
        <v>614</v>
      </c>
      <c r="E307" s="1">
        <v>9</v>
      </c>
      <c r="F307" s="1">
        <v>3</v>
      </c>
      <c r="G307" s="1">
        <v>6</v>
      </c>
    </row>
    <row r="308" spans="1:7" x14ac:dyDescent="0.3">
      <c r="A308" s="2">
        <v>306</v>
      </c>
      <c r="B308" s="12">
        <v>45576.517685185187</v>
      </c>
      <c r="C308" s="9" t="s">
        <v>615</v>
      </c>
      <c r="D308" s="9" t="s">
        <v>616</v>
      </c>
      <c r="E308" s="1">
        <v>4</v>
      </c>
      <c r="F308" s="1">
        <v>3</v>
      </c>
      <c r="G308" s="1">
        <v>1</v>
      </c>
    </row>
    <row r="309" spans="1:7" x14ac:dyDescent="0.3">
      <c r="A309" s="2">
        <v>307</v>
      </c>
      <c r="B309" s="12">
        <v>45576.548356481479</v>
      </c>
      <c r="C309" s="9" t="s">
        <v>617</v>
      </c>
      <c r="D309" s="9" t="s">
        <v>618</v>
      </c>
      <c r="E309" s="1">
        <v>5</v>
      </c>
      <c r="F309" s="1">
        <v>3</v>
      </c>
      <c r="G309" s="1">
        <v>2</v>
      </c>
    </row>
    <row r="310" spans="1:7" x14ac:dyDescent="0.3">
      <c r="A310" s="2">
        <v>308</v>
      </c>
      <c r="B310" s="12">
        <v>45576.549178240741</v>
      </c>
      <c r="C310" s="9" t="s">
        <v>619</v>
      </c>
      <c r="D310" s="9" t="s">
        <v>620</v>
      </c>
      <c r="E310" s="1">
        <v>3</v>
      </c>
      <c r="F310" s="1">
        <v>3</v>
      </c>
      <c r="G310" s="1"/>
    </row>
    <row r="311" spans="1:7" x14ac:dyDescent="0.3">
      <c r="A311" s="2">
        <v>309</v>
      </c>
      <c r="B311" s="12">
        <v>45576.549247685187</v>
      </c>
      <c r="C311" s="9" t="s">
        <v>621</v>
      </c>
      <c r="D311" s="9" t="s">
        <v>622</v>
      </c>
      <c r="E311" s="1">
        <v>6</v>
      </c>
      <c r="F311" s="1">
        <v>5</v>
      </c>
      <c r="G311" s="1">
        <v>1</v>
      </c>
    </row>
    <row r="312" spans="1:7" x14ac:dyDescent="0.3">
      <c r="A312" s="2">
        <v>310</v>
      </c>
      <c r="B312" s="12">
        <v>45576.552581018521</v>
      </c>
      <c r="C312" s="9" t="s">
        <v>623</v>
      </c>
      <c r="D312" s="9" t="s">
        <v>624</v>
      </c>
      <c r="E312" s="1">
        <v>3</v>
      </c>
      <c r="F312" s="1">
        <v>1</v>
      </c>
      <c r="G312" s="1">
        <v>2</v>
      </c>
    </row>
    <row r="313" spans="1:7" x14ac:dyDescent="0.3">
      <c r="A313" s="2">
        <v>311</v>
      </c>
      <c r="B313" s="12">
        <v>45576.569907407407</v>
      </c>
      <c r="C313" s="9" t="s">
        <v>625</v>
      </c>
      <c r="D313" s="9" t="s">
        <v>626</v>
      </c>
      <c r="E313" s="1">
        <v>9</v>
      </c>
      <c r="F313" s="1">
        <v>4</v>
      </c>
      <c r="G313" s="1">
        <v>5</v>
      </c>
    </row>
    <row r="314" spans="1:7" x14ac:dyDescent="0.3">
      <c r="A314" s="2">
        <v>312</v>
      </c>
      <c r="B314" s="12">
        <v>45576.572418981479</v>
      </c>
      <c r="C314" s="9" t="s">
        <v>627</v>
      </c>
      <c r="D314" s="9" t="s">
        <v>628</v>
      </c>
      <c r="E314" s="1">
        <v>5</v>
      </c>
      <c r="F314" s="1">
        <v>4</v>
      </c>
      <c r="G314" s="1">
        <v>1</v>
      </c>
    </row>
    <row r="315" spans="1:7" x14ac:dyDescent="0.3">
      <c r="A315" s="2">
        <v>313</v>
      </c>
      <c r="B315" s="12">
        <v>45576.593506944446</v>
      </c>
      <c r="C315" s="9" t="s">
        <v>629</v>
      </c>
      <c r="D315" s="9" t="s">
        <v>630</v>
      </c>
      <c r="E315" s="1">
        <v>3</v>
      </c>
      <c r="F315" s="1">
        <v>3</v>
      </c>
      <c r="G315" s="1"/>
    </row>
    <row r="316" spans="1:7" x14ac:dyDescent="0.3">
      <c r="A316" s="2">
        <v>314</v>
      </c>
      <c r="B316" s="12">
        <v>45576.616793981484</v>
      </c>
      <c r="C316" s="9" t="s">
        <v>631</v>
      </c>
      <c r="D316" s="9" t="s">
        <v>632</v>
      </c>
      <c r="E316" s="1">
        <v>14</v>
      </c>
      <c r="F316" s="1">
        <v>4</v>
      </c>
      <c r="G316" s="1">
        <v>10</v>
      </c>
    </row>
    <row r="317" spans="1:7" ht="28.8" x14ac:dyDescent="0.3">
      <c r="A317" s="2">
        <v>315</v>
      </c>
      <c r="B317" s="12">
        <v>45576.635706018518</v>
      </c>
      <c r="C317" s="9" t="s">
        <v>633</v>
      </c>
      <c r="D317" s="9" t="s">
        <v>634</v>
      </c>
      <c r="E317" s="1">
        <v>8</v>
      </c>
      <c r="F317" s="1">
        <v>5</v>
      </c>
      <c r="G317" s="1">
        <v>3</v>
      </c>
    </row>
    <row r="318" spans="1:7" x14ac:dyDescent="0.3">
      <c r="A318" s="2">
        <v>316</v>
      </c>
      <c r="B318" s="12">
        <v>45576.647905092592</v>
      </c>
      <c r="C318" s="9" t="s">
        <v>635</v>
      </c>
      <c r="D318" s="9" t="s">
        <v>636</v>
      </c>
      <c r="E318" s="1">
        <v>7</v>
      </c>
      <c r="F318" s="1">
        <v>7</v>
      </c>
      <c r="G318" s="1"/>
    </row>
    <row r="319" spans="1:7" x14ac:dyDescent="0.3">
      <c r="A319" s="2">
        <v>317</v>
      </c>
      <c r="B319" s="12">
        <v>45576.649039351854</v>
      </c>
      <c r="C319" s="9" t="s">
        <v>637</v>
      </c>
      <c r="D319" s="9" t="s">
        <v>638</v>
      </c>
      <c r="E319" s="1">
        <v>29</v>
      </c>
      <c r="F319" s="1">
        <v>10</v>
      </c>
      <c r="G319" s="1">
        <v>19</v>
      </c>
    </row>
    <row r="320" spans="1:7" x14ac:dyDescent="0.3">
      <c r="A320" s="2">
        <v>318</v>
      </c>
      <c r="B320" s="12">
        <v>45576.650671296295</v>
      </c>
      <c r="C320" s="9" t="s">
        <v>639</v>
      </c>
      <c r="D320" s="9" t="s">
        <v>640</v>
      </c>
      <c r="E320" s="1">
        <v>15</v>
      </c>
      <c r="F320" s="1">
        <v>11</v>
      </c>
      <c r="G320" s="1">
        <v>4</v>
      </c>
    </row>
    <row r="321" spans="1:7" x14ac:dyDescent="0.3">
      <c r="A321" s="2">
        <v>319</v>
      </c>
      <c r="B321" s="12">
        <v>45576.656678240739</v>
      </c>
      <c r="C321" s="9" t="s">
        <v>641</v>
      </c>
      <c r="D321" s="9" t="s">
        <v>642</v>
      </c>
      <c r="E321" s="1">
        <v>30</v>
      </c>
      <c r="F321" s="1">
        <v>7</v>
      </c>
      <c r="G321" s="1">
        <v>23</v>
      </c>
    </row>
    <row r="322" spans="1:7" x14ac:dyDescent="0.3">
      <c r="A322" s="2">
        <v>320</v>
      </c>
      <c r="B322" s="12">
        <v>45576.664189814815</v>
      </c>
      <c r="C322" s="9" t="s">
        <v>643</v>
      </c>
      <c r="D322" s="9" t="s">
        <v>644</v>
      </c>
      <c r="E322" s="1">
        <v>15</v>
      </c>
      <c r="F322" s="1">
        <v>2</v>
      </c>
      <c r="G322" s="1">
        <v>13</v>
      </c>
    </row>
    <row r="323" spans="1:7" x14ac:dyDescent="0.3">
      <c r="A323" s="2">
        <v>321</v>
      </c>
      <c r="B323" s="12">
        <v>45576.686423611114</v>
      </c>
      <c r="C323" s="9" t="s">
        <v>645</v>
      </c>
      <c r="D323" s="9" t="s">
        <v>646</v>
      </c>
      <c r="E323" s="1">
        <v>14</v>
      </c>
      <c r="F323" s="1">
        <v>6</v>
      </c>
      <c r="G323" s="1">
        <v>8</v>
      </c>
    </row>
    <row r="324" spans="1:7" x14ac:dyDescent="0.3">
      <c r="A324" s="2">
        <v>322</v>
      </c>
      <c r="B324" s="12">
        <v>45576.696944444448</v>
      </c>
      <c r="C324" s="9" t="s">
        <v>647</v>
      </c>
      <c r="D324" s="9" t="s">
        <v>648</v>
      </c>
      <c r="E324" s="1">
        <v>7</v>
      </c>
      <c r="F324" s="1">
        <v>7</v>
      </c>
      <c r="G324" s="1"/>
    </row>
    <row r="325" spans="1:7" x14ac:dyDescent="0.3">
      <c r="A325" s="2">
        <v>323</v>
      </c>
      <c r="B325" s="12">
        <v>45576.721331018518</v>
      </c>
      <c r="C325" s="9" t="s">
        <v>649</v>
      </c>
      <c r="D325" s="9" t="s">
        <v>650</v>
      </c>
      <c r="E325" s="1">
        <v>59</v>
      </c>
      <c r="F325" s="1">
        <v>35</v>
      </c>
      <c r="G325" s="1">
        <v>24</v>
      </c>
    </row>
    <row r="326" spans="1:7" x14ac:dyDescent="0.3">
      <c r="A326" s="2">
        <v>324</v>
      </c>
      <c r="B326" s="12">
        <v>45576.729108796295</v>
      </c>
      <c r="C326" s="9" t="s">
        <v>651</v>
      </c>
      <c r="D326" s="9" t="s">
        <v>652</v>
      </c>
      <c r="E326" s="1">
        <v>5</v>
      </c>
      <c r="F326" s="1">
        <v>4</v>
      </c>
      <c r="G326" s="1">
        <v>1</v>
      </c>
    </row>
    <row r="327" spans="1:7" x14ac:dyDescent="0.3">
      <c r="A327" s="2">
        <v>325</v>
      </c>
      <c r="B327" s="12">
        <v>45576.760474537034</v>
      </c>
      <c r="C327" s="9" t="s">
        <v>653</v>
      </c>
      <c r="D327" s="9" t="s">
        <v>654</v>
      </c>
      <c r="E327" s="1">
        <v>19</v>
      </c>
      <c r="F327" s="1">
        <v>6</v>
      </c>
      <c r="G327" s="1">
        <v>13</v>
      </c>
    </row>
    <row r="328" spans="1:7" x14ac:dyDescent="0.3">
      <c r="A328" s="2">
        <v>326</v>
      </c>
      <c r="B328" s="12">
        <v>45576.840844907405</v>
      </c>
      <c r="C328" s="9" t="s">
        <v>655</v>
      </c>
      <c r="D328" s="9" t="s">
        <v>656</v>
      </c>
      <c r="E328" s="1">
        <v>11</v>
      </c>
      <c r="F328" s="1">
        <v>6</v>
      </c>
      <c r="G328" s="1">
        <v>5</v>
      </c>
    </row>
    <row r="329" spans="1:7" x14ac:dyDescent="0.3">
      <c r="A329" s="2">
        <v>327</v>
      </c>
      <c r="B329" s="12">
        <v>45576.842453703706</v>
      </c>
      <c r="C329" s="9" t="s">
        <v>657</v>
      </c>
      <c r="D329" s="9" t="s">
        <v>658</v>
      </c>
      <c r="E329" s="1">
        <v>12</v>
      </c>
      <c r="F329" s="1">
        <v>4</v>
      </c>
      <c r="G329" s="1">
        <v>8</v>
      </c>
    </row>
    <row r="330" spans="1:7" ht="28.8" x14ac:dyDescent="0.3">
      <c r="A330" s="2">
        <v>328</v>
      </c>
      <c r="B330" s="12">
        <v>45576.884317129632</v>
      </c>
      <c r="C330" s="9" t="s">
        <v>659</v>
      </c>
      <c r="D330" s="9" t="s">
        <v>660</v>
      </c>
      <c r="E330" s="1">
        <v>15</v>
      </c>
      <c r="F330" s="1"/>
      <c r="G330" s="1">
        <v>15</v>
      </c>
    </row>
    <row r="331" spans="1:7" x14ac:dyDescent="0.3">
      <c r="A331" s="2">
        <v>329</v>
      </c>
      <c r="B331" s="12">
        <v>45576.933483796296</v>
      </c>
      <c r="C331" s="9" t="s">
        <v>661</v>
      </c>
      <c r="D331" s="9" t="s">
        <v>662</v>
      </c>
      <c r="E331" s="1">
        <v>5</v>
      </c>
      <c r="F331" s="1"/>
      <c r="G331" s="1">
        <v>5</v>
      </c>
    </row>
    <row r="332" spans="1:7" x14ac:dyDescent="0.3">
      <c r="A332" s="2">
        <v>330</v>
      </c>
      <c r="B332" s="12">
        <v>45576.971388888887</v>
      </c>
      <c r="C332" s="9" t="s">
        <v>663</v>
      </c>
      <c r="D332" s="9" t="s">
        <v>664</v>
      </c>
      <c r="E332" s="1">
        <v>7</v>
      </c>
      <c r="F332" s="1">
        <v>4</v>
      </c>
      <c r="G332" s="1">
        <v>3</v>
      </c>
    </row>
    <row r="333" spans="1:7" x14ac:dyDescent="0.3">
      <c r="A333" s="2">
        <v>331</v>
      </c>
      <c r="B333" s="12">
        <v>45576.985185185185</v>
      </c>
      <c r="C333" s="9" t="s">
        <v>665</v>
      </c>
      <c r="D333" s="9" t="s">
        <v>666</v>
      </c>
      <c r="E333" s="1">
        <v>10</v>
      </c>
      <c r="F333" s="1">
        <v>5</v>
      </c>
      <c r="G333" s="1">
        <v>5</v>
      </c>
    </row>
    <row r="334" spans="1:7" x14ac:dyDescent="0.3">
      <c r="A334" s="2">
        <v>332</v>
      </c>
      <c r="B334" s="12">
        <v>45576.985254629632</v>
      </c>
      <c r="C334" s="9" t="s">
        <v>667</v>
      </c>
      <c r="D334" s="9" t="s">
        <v>668</v>
      </c>
      <c r="E334" s="1">
        <v>9</v>
      </c>
      <c r="F334" s="1"/>
      <c r="G334" s="1">
        <v>9</v>
      </c>
    </row>
    <row r="335" spans="1:7" x14ac:dyDescent="0.3">
      <c r="A335" s="2">
        <v>333</v>
      </c>
      <c r="B335" s="12">
        <v>45577.460046296299</v>
      </c>
      <c r="C335" s="9" t="s">
        <v>669</v>
      </c>
      <c r="D335" s="9" t="s">
        <v>670</v>
      </c>
      <c r="E335" s="1">
        <v>15</v>
      </c>
      <c r="F335" s="1">
        <v>8</v>
      </c>
      <c r="G335" s="1">
        <v>7</v>
      </c>
    </row>
    <row r="336" spans="1:7" x14ac:dyDescent="0.3">
      <c r="A336" s="2">
        <v>334</v>
      </c>
      <c r="B336" s="12">
        <v>45577.494791666664</v>
      </c>
      <c r="C336" s="9" t="s">
        <v>671</v>
      </c>
      <c r="D336" s="9" t="s">
        <v>672</v>
      </c>
      <c r="E336" s="1">
        <v>3</v>
      </c>
      <c r="F336" s="1">
        <v>1</v>
      </c>
      <c r="G336" s="1">
        <v>2</v>
      </c>
    </row>
    <row r="337" spans="1:7" x14ac:dyDescent="0.3">
      <c r="A337" s="2">
        <v>335</v>
      </c>
      <c r="B337" s="12">
        <v>45577.56077546296</v>
      </c>
      <c r="C337" s="9" t="s">
        <v>673</v>
      </c>
      <c r="D337" s="9" t="s">
        <v>674</v>
      </c>
      <c r="E337" s="1">
        <v>6</v>
      </c>
      <c r="F337" s="1">
        <v>4</v>
      </c>
      <c r="G337" s="1">
        <v>2</v>
      </c>
    </row>
    <row r="338" spans="1:7" x14ac:dyDescent="0.3">
      <c r="A338" s="2">
        <v>336</v>
      </c>
      <c r="B338" s="12">
        <v>45577.823263888888</v>
      </c>
      <c r="C338" s="9" t="s">
        <v>675</v>
      </c>
      <c r="D338" s="9" t="s">
        <v>676</v>
      </c>
      <c r="E338" s="1">
        <v>3</v>
      </c>
      <c r="F338" s="1">
        <v>1</v>
      </c>
      <c r="G338" s="1">
        <v>2</v>
      </c>
    </row>
    <row r="339" spans="1:7" x14ac:dyDescent="0.3">
      <c r="A339" s="2">
        <v>337</v>
      </c>
      <c r="B339" s="12">
        <v>45577.828506944446</v>
      </c>
      <c r="C339" s="9" t="s">
        <v>677</v>
      </c>
      <c r="D339" s="9" t="s">
        <v>678</v>
      </c>
      <c r="E339" s="1">
        <v>1</v>
      </c>
      <c r="F339" s="1"/>
      <c r="G339" s="1">
        <v>1</v>
      </c>
    </row>
    <row r="340" spans="1:7" x14ac:dyDescent="0.3">
      <c r="A340" s="2">
        <v>338</v>
      </c>
      <c r="B340" s="12">
        <v>45578.006608796299</v>
      </c>
      <c r="C340" s="9" t="s">
        <v>679</v>
      </c>
      <c r="D340" s="9" t="s">
        <v>680</v>
      </c>
      <c r="E340" s="1">
        <v>4</v>
      </c>
      <c r="F340" s="1">
        <v>4</v>
      </c>
      <c r="G340" s="1"/>
    </row>
    <row r="341" spans="1:7" x14ac:dyDescent="0.3">
      <c r="A341" s="2">
        <v>339</v>
      </c>
      <c r="B341" s="12">
        <v>45578.28087962963</v>
      </c>
      <c r="C341" s="9" t="s">
        <v>681</v>
      </c>
      <c r="D341" s="9" t="s">
        <v>682</v>
      </c>
      <c r="E341" s="1">
        <v>15</v>
      </c>
      <c r="F341" s="1">
        <v>7</v>
      </c>
      <c r="G341" s="1">
        <v>8</v>
      </c>
    </row>
    <row r="342" spans="1:7" x14ac:dyDescent="0.3">
      <c r="A342" s="2">
        <v>340</v>
      </c>
      <c r="B342" s="12">
        <v>45578.981469907405</v>
      </c>
      <c r="C342" s="9" t="s">
        <v>683</v>
      </c>
      <c r="D342" s="9" t="s">
        <v>684</v>
      </c>
      <c r="E342" s="1">
        <v>7</v>
      </c>
      <c r="F342" s="1">
        <v>3</v>
      </c>
      <c r="G342" s="1">
        <v>4</v>
      </c>
    </row>
    <row r="343" spans="1:7" x14ac:dyDescent="0.3">
      <c r="A343" s="2">
        <v>341</v>
      </c>
      <c r="B343" s="12">
        <v>45579.054351851853</v>
      </c>
      <c r="C343" s="9" t="s">
        <v>685</v>
      </c>
      <c r="D343" s="9" t="s">
        <v>686</v>
      </c>
      <c r="E343" s="1">
        <v>5</v>
      </c>
      <c r="F343" s="1"/>
      <c r="G343" s="1">
        <v>5</v>
      </c>
    </row>
    <row r="344" spans="1:7" x14ac:dyDescent="0.3">
      <c r="A344" s="2">
        <v>342</v>
      </c>
      <c r="B344" s="12">
        <v>45579.365752314814</v>
      </c>
      <c r="C344" s="9" t="s">
        <v>687</v>
      </c>
      <c r="D344" s="9" t="s">
        <v>688</v>
      </c>
      <c r="E344" s="1">
        <v>4</v>
      </c>
      <c r="F344" s="1">
        <v>3</v>
      </c>
      <c r="G344" s="1">
        <v>1</v>
      </c>
    </row>
    <row r="345" spans="1:7" x14ac:dyDescent="0.3">
      <c r="A345" s="2">
        <v>343</v>
      </c>
      <c r="B345" s="12">
        <v>45579.394375000003</v>
      </c>
      <c r="C345" s="9" t="s">
        <v>689</v>
      </c>
      <c r="D345" s="9" t="s">
        <v>690</v>
      </c>
      <c r="E345" s="1">
        <v>44</v>
      </c>
      <c r="F345" s="1">
        <v>16</v>
      </c>
      <c r="G345" s="1">
        <v>28</v>
      </c>
    </row>
    <row r="346" spans="1:7" x14ac:dyDescent="0.3">
      <c r="A346" s="2">
        <v>344</v>
      </c>
      <c r="B346" s="12">
        <v>45579.395833333336</v>
      </c>
      <c r="C346" s="9" t="s">
        <v>691</v>
      </c>
      <c r="D346" s="9" t="s">
        <v>692</v>
      </c>
      <c r="E346" s="1">
        <v>13</v>
      </c>
      <c r="F346" s="1">
        <v>2</v>
      </c>
      <c r="G346" s="1">
        <v>11</v>
      </c>
    </row>
    <row r="347" spans="1:7" x14ac:dyDescent="0.3">
      <c r="A347" s="2">
        <v>345</v>
      </c>
      <c r="B347" s="12">
        <v>45579.416180555556</v>
      </c>
      <c r="C347" s="9" t="s">
        <v>693</v>
      </c>
      <c r="D347" s="9" t="s">
        <v>694</v>
      </c>
      <c r="E347" s="1">
        <v>3</v>
      </c>
      <c r="F347" s="1">
        <v>3</v>
      </c>
      <c r="G347" s="1"/>
    </row>
    <row r="348" spans="1:7" ht="28.8" x14ac:dyDescent="0.3">
      <c r="A348" s="2">
        <v>346</v>
      </c>
      <c r="B348" s="12">
        <v>45579.417650462965</v>
      </c>
      <c r="C348" s="9" t="s">
        <v>695</v>
      </c>
      <c r="D348" s="9" t="s">
        <v>696</v>
      </c>
      <c r="E348" s="1">
        <v>6</v>
      </c>
      <c r="F348" s="1"/>
      <c r="G348" s="1">
        <v>6</v>
      </c>
    </row>
    <row r="349" spans="1:7" x14ac:dyDescent="0.3">
      <c r="A349" s="2">
        <v>347</v>
      </c>
      <c r="B349" s="12">
        <v>45579.441990740743</v>
      </c>
      <c r="C349" s="9" t="s">
        <v>697</v>
      </c>
      <c r="D349" s="9" t="s">
        <v>698</v>
      </c>
      <c r="E349" s="1">
        <v>22</v>
      </c>
      <c r="F349" s="1">
        <v>15</v>
      </c>
      <c r="G349" s="1">
        <v>7</v>
      </c>
    </row>
    <row r="350" spans="1:7" x14ac:dyDescent="0.3">
      <c r="A350" s="2">
        <v>348</v>
      </c>
      <c r="B350" s="12">
        <v>45579.445289351854</v>
      </c>
      <c r="C350" s="9" t="s">
        <v>699</v>
      </c>
      <c r="D350" s="9" t="s">
        <v>700</v>
      </c>
      <c r="E350" s="1">
        <v>17</v>
      </c>
      <c r="F350" s="1">
        <v>14</v>
      </c>
      <c r="G350" s="1">
        <v>3</v>
      </c>
    </row>
    <row r="351" spans="1:7" x14ac:dyDescent="0.3">
      <c r="A351" s="2">
        <v>349</v>
      </c>
      <c r="B351" s="12">
        <v>45579.450370370374</v>
      </c>
      <c r="C351" s="9" t="s">
        <v>701</v>
      </c>
      <c r="D351" s="9" t="s">
        <v>702</v>
      </c>
      <c r="E351" s="1">
        <v>5</v>
      </c>
      <c r="F351" s="1"/>
      <c r="G351" s="1">
        <v>5</v>
      </c>
    </row>
    <row r="352" spans="1:7" x14ac:dyDescent="0.3">
      <c r="A352" s="2">
        <v>350</v>
      </c>
      <c r="B352" s="12">
        <v>45579.454386574071</v>
      </c>
      <c r="C352" s="9" t="s">
        <v>703</v>
      </c>
      <c r="D352" s="9" t="s">
        <v>704</v>
      </c>
      <c r="E352" s="1">
        <v>11</v>
      </c>
      <c r="F352" s="1">
        <v>4</v>
      </c>
      <c r="G352" s="1">
        <v>7</v>
      </c>
    </row>
    <row r="353" spans="1:7" x14ac:dyDescent="0.3">
      <c r="A353" s="2">
        <v>351</v>
      </c>
      <c r="B353" s="12">
        <v>45579.475775462961</v>
      </c>
      <c r="C353" s="9" t="s">
        <v>705</v>
      </c>
      <c r="D353" s="9" t="s">
        <v>706</v>
      </c>
      <c r="E353" s="1">
        <v>4</v>
      </c>
      <c r="F353" s="1">
        <v>4</v>
      </c>
      <c r="G353" s="1"/>
    </row>
    <row r="354" spans="1:7" x14ac:dyDescent="0.3">
      <c r="A354" s="2">
        <v>352</v>
      </c>
      <c r="B354" s="12">
        <v>45579.477430555555</v>
      </c>
      <c r="C354" s="9" t="s">
        <v>707</v>
      </c>
      <c r="D354" s="9" t="s">
        <v>708</v>
      </c>
      <c r="E354" s="1">
        <v>9</v>
      </c>
      <c r="F354" s="1">
        <v>7</v>
      </c>
      <c r="G354" s="1">
        <v>2</v>
      </c>
    </row>
    <row r="355" spans="1:7" x14ac:dyDescent="0.3">
      <c r="A355" s="2">
        <v>353</v>
      </c>
      <c r="B355" s="12">
        <v>45579.478275462963</v>
      </c>
      <c r="C355" s="9" t="s">
        <v>709</v>
      </c>
      <c r="D355" s="9" t="s">
        <v>710</v>
      </c>
      <c r="E355" s="1">
        <v>17</v>
      </c>
      <c r="F355" s="1">
        <v>8</v>
      </c>
      <c r="G355" s="1">
        <v>9</v>
      </c>
    </row>
    <row r="356" spans="1:7" x14ac:dyDescent="0.3">
      <c r="A356" s="2">
        <v>354</v>
      </c>
      <c r="B356" s="12">
        <v>45579.48096064815</v>
      </c>
      <c r="C356" s="9" t="s">
        <v>711</v>
      </c>
      <c r="D356" s="9" t="s">
        <v>712</v>
      </c>
      <c r="E356" s="1">
        <v>4</v>
      </c>
      <c r="F356" s="1"/>
      <c r="G356" s="1">
        <v>4</v>
      </c>
    </row>
    <row r="357" spans="1:7" x14ac:dyDescent="0.3">
      <c r="A357" s="2">
        <v>355</v>
      </c>
      <c r="B357" s="12">
        <v>45579.481099537035</v>
      </c>
      <c r="C357" s="9" t="s">
        <v>713</v>
      </c>
      <c r="D357" s="9" t="s">
        <v>714</v>
      </c>
      <c r="E357" s="1">
        <v>3</v>
      </c>
      <c r="F357" s="1">
        <v>1</v>
      </c>
      <c r="G357" s="1">
        <v>2</v>
      </c>
    </row>
    <row r="358" spans="1:7" x14ac:dyDescent="0.3">
      <c r="A358" s="2">
        <v>356</v>
      </c>
      <c r="B358" s="12">
        <v>45579.485451388886</v>
      </c>
      <c r="C358" s="9" t="s">
        <v>715</v>
      </c>
      <c r="D358" s="9" t="s">
        <v>716</v>
      </c>
      <c r="E358" s="1">
        <v>4</v>
      </c>
      <c r="F358" s="1">
        <v>2</v>
      </c>
      <c r="G358" s="1">
        <v>2</v>
      </c>
    </row>
    <row r="359" spans="1:7" x14ac:dyDescent="0.3">
      <c r="A359" s="2">
        <v>357</v>
      </c>
      <c r="B359" s="12">
        <v>45579.486608796295</v>
      </c>
      <c r="C359" s="9" t="s">
        <v>717</v>
      </c>
      <c r="D359" s="9" t="s">
        <v>718</v>
      </c>
      <c r="E359" s="1">
        <v>5</v>
      </c>
      <c r="F359" s="1"/>
      <c r="G359" s="1">
        <v>5</v>
      </c>
    </row>
    <row r="360" spans="1:7" x14ac:dyDescent="0.3">
      <c r="A360" s="2">
        <v>358</v>
      </c>
      <c r="B360" s="12">
        <v>45579.496006944442</v>
      </c>
      <c r="C360" s="9" t="s">
        <v>719</v>
      </c>
      <c r="D360" s="9" t="s">
        <v>720</v>
      </c>
      <c r="E360" s="1">
        <v>4</v>
      </c>
      <c r="F360" s="1">
        <v>3</v>
      </c>
      <c r="G360" s="1">
        <v>1</v>
      </c>
    </row>
    <row r="361" spans="1:7" x14ac:dyDescent="0.3">
      <c r="A361" s="2">
        <v>359</v>
      </c>
      <c r="B361" s="12">
        <v>45579.504976851851</v>
      </c>
      <c r="C361" s="9" t="s">
        <v>721</v>
      </c>
      <c r="D361" s="9" t="s">
        <v>722</v>
      </c>
      <c r="E361" s="1">
        <v>5</v>
      </c>
      <c r="F361" s="1">
        <v>4</v>
      </c>
      <c r="G361" s="1">
        <v>1</v>
      </c>
    </row>
    <row r="362" spans="1:7" x14ac:dyDescent="0.3">
      <c r="A362" s="2">
        <v>360</v>
      </c>
      <c r="B362" s="12">
        <v>45579.507430555554</v>
      </c>
      <c r="C362" s="9" t="s">
        <v>723</v>
      </c>
      <c r="D362" s="9" t="s">
        <v>724</v>
      </c>
      <c r="E362" s="1">
        <v>5</v>
      </c>
      <c r="F362" s="1">
        <v>2</v>
      </c>
      <c r="G362" s="1">
        <v>3</v>
      </c>
    </row>
    <row r="363" spans="1:7" x14ac:dyDescent="0.3">
      <c r="A363" s="2">
        <v>361</v>
      </c>
      <c r="B363" s="12">
        <v>45579.508148148147</v>
      </c>
      <c r="C363" s="9" t="s">
        <v>725</v>
      </c>
      <c r="D363" s="9" t="s">
        <v>726</v>
      </c>
      <c r="E363" s="1">
        <v>11</v>
      </c>
      <c r="F363" s="1"/>
      <c r="G363" s="1">
        <v>11</v>
      </c>
    </row>
    <row r="364" spans="1:7" x14ac:dyDescent="0.3">
      <c r="A364" s="2">
        <v>362</v>
      </c>
      <c r="B364" s="12">
        <v>45579.510729166665</v>
      </c>
      <c r="C364" s="9" t="s">
        <v>727</v>
      </c>
      <c r="D364" s="9" t="s">
        <v>728</v>
      </c>
      <c r="E364" s="1">
        <v>12</v>
      </c>
      <c r="F364" s="1">
        <v>6</v>
      </c>
      <c r="G364" s="1">
        <v>6</v>
      </c>
    </row>
    <row r="365" spans="1:7" x14ac:dyDescent="0.3">
      <c r="A365" s="2">
        <v>363</v>
      </c>
      <c r="B365" s="12">
        <v>45579.511956018519</v>
      </c>
      <c r="C365" s="9" t="s">
        <v>729</v>
      </c>
      <c r="D365" s="9" t="s">
        <v>730</v>
      </c>
      <c r="E365" s="1">
        <v>3</v>
      </c>
      <c r="F365" s="1">
        <v>1</v>
      </c>
      <c r="G365" s="1">
        <v>2</v>
      </c>
    </row>
    <row r="366" spans="1:7" x14ac:dyDescent="0.3">
      <c r="A366" s="2">
        <v>364</v>
      </c>
      <c r="B366" s="12">
        <v>45579.516527777778</v>
      </c>
      <c r="C366" s="9" t="s">
        <v>731</v>
      </c>
      <c r="D366" s="9" t="s">
        <v>732</v>
      </c>
      <c r="E366" s="1">
        <v>27</v>
      </c>
      <c r="F366" s="1">
        <v>3</v>
      </c>
      <c r="G366" s="1">
        <v>24</v>
      </c>
    </row>
    <row r="367" spans="1:7" x14ac:dyDescent="0.3">
      <c r="A367" s="2">
        <v>365</v>
      </c>
      <c r="B367" s="12">
        <v>45579.523668981485</v>
      </c>
      <c r="C367" s="9" t="s">
        <v>733</v>
      </c>
      <c r="D367" s="9" t="s">
        <v>734</v>
      </c>
      <c r="E367" s="1">
        <v>4</v>
      </c>
      <c r="F367" s="1">
        <v>4</v>
      </c>
      <c r="G367" s="1"/>
    </row>
    <row r="368" spans="1:7" x14ac:dyDescent="0.3">
      <c r="A368" s="2">
        <v>366</v>
      </c>
      <c r="B368" s="12">
        <v>45579.540011574078</v>
      </c>
      <c r="C368" s="9" t="s">
        <v>735</v>
      </c>
      <c r="D368" s="9" t="s">
        <v>736</v>
      </c>
      <c r="E368" s="1">
        <v>8</v>
      </c>
      <c r="F368" s="1"/>
      <c r="G368" s="1">
        <v>8</v>
      </c>
    </row>
    <row r="369" spans="1:7" x14ac:dyDescent="0.3">
      <c r="A369" s="2">
        <v>367</v>
      </c>
      <c r="B369" s="12">
        <v>45579.546238425923</v>
      </c>
      <c r="C369" s="9" t="s">
        <v>737</v>
      </c>
      <c r="D369" s="9" t="s">
        <v>738</v>
      </c>
      <c r="E369" s="1">
        <v>6</v>
      </c>
      <c r="F369" s="1">
        <v>4</v>
      </c>
      <c r="G369" s="1">
        <v>2</v>
      </c>
    </row>
    <row r="370" spans="1:7" x14ac:dyDescent="0.3">
      <c r="A370" s="2">
        <v>368</v>
      </c>
      <c r="B370" s="12">
        <v>45579.547708333332</v>
      </c>
      <c r="C370" s="9" t="s">
        <v>739</v>
      </c>
      <c r="D370" s="9" t="s">
        <v>740</v>
      </c>
      <c r="E370" s="1">
        <v>4</v>
      </c>
      <c r="F370" s="1">
        <v>4</v>
      </c>
      <c r="G370" s="1"/>
    </row>
    <row r="371" spans="1:7" x14ac:dyDescent="0.3">
      <c r="A371" s="2">
        <v>369</v>
      </c>
      <c r="B371" s="12">
        <v>45579.549050925925</v>
      </c>
      <c r="C371" s="9" t="s">
        <v>741</v>
      </c>
      <c r="D371" s="9" t="s">
        <v>742</v>
      </c>
      <c r="E371" s="1">
        <v>16</v>
      </c>
      <c r="F371" s="1">
        <v>11</v>
      </c>
      <c r="G371" s="1">
        <v>5</v>
      </c>
    </row>
    <row r="372" spans="1:7" x14ac:dyDescent="0.3">
      <c r="A372" s="2">
        <v>370</v>
      </c>
      <c r="B372" s="12">
        <v>45579.555995370371</v>
      </c>
      <c r="C372" s="9" t="s">
        <v>743</v>
      </c>
      <c r="D372" s="9" t="s">
        <v>744</v>
      </c>
      <c r="E372" s="1">
        <v>11</v>
      </c>
      <c r="F372" s="1">
        <v>2</v>
      </c>
      <c r="G372" s="1">
        <v>9</v>
      </c>
    </row>
    <row r="373" spans="1:7" x14ac:dyDescent="0.3">
      <c r="A373" s="2">
        <v>371</v>
      </c>
      <c r="B373" s="12">
        <v>45579.556608796294</v>
      </c>
      <c r="C373" s="9" t="s">
        <v>745</v>
      </c>
      <c r="D373" s="9" t="s">
        <v>746</v>
      </c>
      <c r="E373" s="1">
        <v>30</v>
      </c>
      <c r="F373" s="1">
        <v>28</v>
      </c>
      <c r="G373" s="1">
        <v>2</v>
      </c>
    </row>
    <row r="374" spans="1:7" x14ac:dyDescent="0.3">
      <c r="A374" s="2">
        <v>372</v>
      </c>
      <c r="B374" s="12">
        <v>45579.561851851853</v>
      </c>
      <c r="C374" s="9" t="s">
        <v>747</v>
      </c>
      <c r="D374" s="9" t="s">
        <v>748</v>
      </c>
      <c r="E374" s="1">
        <v>5</v>
      </c>
      <c r="F374" s="1"/>
      <c r="G374" s="1">
        <v>5</v>
      </c>
    </row>
    <row r="375" spans="1:7" x14ac:dyDescent="0.3">
      <c r="A375" s="2">
        <v>373</v>
      </c>
      <c r="B375" s="12">
        <v>45579.562905092593</v>
      </c>
      <c r="C375" s="9" t="s">
        <v>749</v>
      </c>
      <c r="D375" s="9" t="s">
        <v>750</v>
      </c>
      <c r="E375" s="1">
        <v>5</v>
      </c>
      <c r="F375" s="1">
        <v>2</v>
      </c>
      <c r="G375" s="1">
        <v>3</v>
      </c>
    </row>
    <row r="376" spans="1:7" x14ac:dyDescent="0.3">
      <c r="A376" s="2">
        <v>374</v>
      </c>
      <c r="B376" s="12">
        <v>45579.56355324074</v>
      </c>
      <c r="C376" s="9" t="s">
        <v>751</v>
      </c>
      <c r="D376" s="9" t="s">
        <v>752</v>
      </c>
      <c r="E376" s="1">
        <v>7</v>
      </c>
      <c r="F376" s="1">
        <v>5</v>
      </c>
      <c r="G376" s="1">
        <v>2</v>
      </c>
    </row>
    <row r="377" spans="1:7" x14ac:dyDescent="0.3">
      <c r="A377" s="2">
        <v>375</v>
      </c>
      <c r="B377" s="12">
        <v>45579.564074074071</v>
      </c>
      <c r="C377" s="9" t="s">
        <v>753</v>
      </c>
      <c r="D377" s="9" t="s">
        <v>754</v>
      </c>
      <c r="E377" s="1">
        <v>4</v>
      </c>
      <c r="F377" s="1"/>
      <c r="G377" s="1">
        <v>4</v>
      </c>
    </row>
    <row r="378" spans="1:7" x14ac:dyDescent="0.3">
      <c r="A378" s="2">
        <v>376</v>
      </c>
      <c r="B378" s="12">
        <v>45579.564849537041</v>
      </c>
      <c r="C378" s="9" t="s">
        <v>755</v>
      </c>
      <c r="D378" s="9" t="s">
        <v>756</v>
      </c>
      <c r="E378" s="1">
        <v>10</v>
      </c>
      <c r="F378" s="1"/>
      <c r="G378" s="1">
        <v>10</v>
      </c>
    </row>
    <row r="379" spans="1:7" x14ac:dyDescent="0.3">
      <c r="A379" s="2">
        <v>377</v>
      </c>
      <c r="B379" s="12">
        <v>45579.56486111111</v>
      </c>
      <c r="C379" s="9" t="s">
        <v>757</v>
      </c>
      <c r="D379" s="9" t="s">
        <v>758</v>
      </c>
      <c r="E379" s="1">
        <v>4</v>
      </c>
      <c r="F379" s="1">
        <v>2</v>
      </c>
      <c r="G379" s="1">
        <v>2</v>
      </c>
    </row>
    <row r="380" spans="1:7" x14ac:dyDescent="0.3">
      <c r="A380" s="2">
        <v>378</v>
      </c>
      <c r="B380" s="12">
        <v>45579.566446759258</v>
      </c>
      <c r="C380" s="9" t="s">
        <v>759</v>
      </c>
      <c r="D380" s="9" t="s">
        <v>760</v>
      </c>
      <c r="E380" s="1">
        <v>6</v>
      </c>
      <c r="F380" s="1">
        <v>1</v>
      </c>
      <c r="G380" s="1">
        <v>5</v>
      </c>
    </row>
    <row r="381" spans="1:7" x14ac:dyDescent="0.3">
      <c r="A381" s="2">
        <v>379</v>
      </c>
      <c r="B381" s="12">
        <v>45579.56858796296</v>
      </c>
      <c r="C381" s="9" t="s">
        <v>761</v>
      </c>
      <c r="D381" s="9" t="s">
        <v>762</v>
      </c>
      <c r="E381" s="1">
        <v>13</v>
      </c>
      <c r="F381" s="1">
        <v>5</v>
      </c>
      <c r="G381" s="1">
        <v>8</v>
      </c>
    </row>
    <row r="382" spans="1:7" x14ac:dyDescent="0.3">
      <c r="A382" s="2">
        <v>380</v>
      </c>
      <c r="B382" s="12">
        <v>45579.584456018521</v>
      </c>
      <c r="C382" s="9" t="s">
        <v>763</v>
      </c>
      <c r="D382" s="9" t="s">
        <v>764</v>
      </c>
      <c r="E382" s="1">
        <v>30</v>
      </c>
      <c r="F382" s="1">
        <v>3</v>
      </c>
      <c r="G382" s="1">
        <v>27</v>
      </c>
    </row>
    <row r="383" spans="1:7" x14ac:dyDescent="0.3">
      <c r="A383" s="2">
        <v>381</v>
      </c>
      <c r="B383" s="12">
        <v>45579.59138888889</v>
      </c>
      <c r="C383" s="9" t="s">
        <v>765</v>
      </c>
      <c r="D383" s="9" t="s">
        <v>766</v>
      </c>
      <c r="E383" s="1">
        <v>8</v>
      </c>
      <c r="F383" s="1">
        <v>7</v>
      </c>
      <c r="G383" s="1">
        <v>1</v>
      </c>
    </row>
    <row r="384" spans="1:7" x14ac:dyDescent="0.3">
      <c r="A384" s="2">
        <v>382</v>
      </c>
      <c r="B384" s="12">
        <v>45579.596666666665</v>
      </c>
      <c r="C384" s="9" t="s">
        <v>767</v>
      </c>
      <c r="D384" s="9" t="s">
        <v>768</v>
      </c>
      <c r="E384" s="1">
        <v>4</v>
      </c>
      <c r="F384" s="1">
        <v>3</v>
      </c>
      <c r="G384" s="1">
        <v>1</v>
      </c>
    </row>
    <row r="385" spans="1:7" x14ac:dyDescent="0.3">
      <c r="A385" s="2">
        <v>383</v>
      </c>
      <c r="B385" s="12">
        <v>45579.603194444448</v>
      </c>
      <c r="C385" s="9" t="s">
        <v>769</v>
      </c>
      <c r="D385" s="9" t="s">
        <v>770</v>
      </c>
      <c r="E385" s="1">
        <v>10</v>
      </c>
      <c r="F385" s="1">
        <v>4</v>
      </c>
      <c r="G385" s="1">
        <v>6</v>
      </c>
    </row>
    <row r="386" spans="1:7" x14ac:dyDescent="0.3">
      <c r="A386" s="2">
        <v>384</v>
      </c>
      <c r="B386" s="12">
        <v>45579.604201388887</v>
      </c>
      <c r="C386" s="9" t="s">
        <v>771</v>
      </c>
      <c r="D386" s="9" t="s">
        <v>772</v>
      </c>
      <c r="E386" s="1">
        <v>14</v>
      </c>
      <c r="F386" s="1"/>
      <c r="G386" s="1">
        <v>14</v>
      </c>
    </row>
    <row r="387" spans="1:7" x14ac:dyDescent="0.3">
      <c r="A387" s="2">
        <v>385</v>
      </c>
      <c r="B387" s="12">
        <v>45579.606111111112</v>
      </c>
      <c r="C387" s="9" t="s">
        <v>773</v>
      </c>
      <c r="D387" s="9" t="s">
        <v>774</v>
      </c>
      <c r="E387" s="1">
        <v>4</v>
      </c>
      <c r="F387" s="1">
        <v>3</v>
      </c>
      <c r="G387" s="1">
        <v>1</v>
      </c>
    </row>
    <row r="388" spans="1:7" x14ac:dyDescent="0.3">
      <c r="A388" s="2">
        <v>386</v>
      </c>
      <c r="B388" s="12">
        <v>45579.609826388885</v>
      </c>
      <c r="C388" s="9" t="s">
        <v>775</v>
      </c>
      <c r="D388" s="9" t="s">
        <v>776</v>
      </c>
      <c r="E388" s="1">
        <v>14</v>
      </c>
      <c r="F388" s="1"/>
      <c r="G388" s="1">
        <v>14</v>
      </c>
    </row>
    <row r="389" spans="1:7" x14ac:dyDescent="0.3">
      <c r="A389" s="2">
        <v>387</v>
      </c>
      <c r="B389" s="12">
        <v>45579.613564814812</v>
      </c>
      <c r="C389" s="9" t="s">
        <v>777</v>
      </c>
      <c r="D389" s="9" t="s">
        <v>778</v>
      </c>
      <c r="E389" s="1">
        <v>37</v>
      </c>
      <c r="F389" s="1">
        <v>8</v>
      </c>
      <c r="G389" s="1">
        <v>29</v>
      </c>
    </row>
    <row r="390" spans="1:7" x14ac:dyDescent="0.3">
      <c r="A390" s="2">
        <v>388</v>
      </c>
      <c r="B390" s="12">
        <v>45579.620833333334</v>
      </c>
      <c r="C390" s="9" t="s">
        <v>779</v>
      </c>
      <c r="D390" s="9" t="s">
        <v>780</v>
      </c>
      <c r="E390" s="1">
        <v>13</v>
      </c>
      <c r="F390" s="1">
        <v>6</v>
      </c>
      <c r="G390" s="1">
        <v>7</v>
      </c>
    </row>
    <row r="391" spans="1:7" x14ac:dyDescent="0.3">
      <c r="A391" s="2">
        <v>389</v>
      </c>
      <c r="B391" s="12">
        <v>45579.633171296293</v>
      </c>
      <c r="C391" s="9" t="s">
        <v>781</v>
      </c>
      <c r="D391" s="9" t="s">
        <v>782</v>
      </c>
      <c r="E391" s="1">
        <v>6</v>
      </c>
      <c r="F391" s="1">
        <v>1</v>
      </c>
      <c r="G391" s="1">
        <v>5</v>
      </c>
    </row>
    <row r="392" spans="1:7" ht="28.8" x14ac:dyDescent="0.3">
      <c r="A392" s="2">
        <v>390</v>
      </c>
      <c r="B392" s="12">
        <v>45579.635011574072</v>
      </c>
      <c r="C392" s="9" t="s">
        <v>783</v>
      </c>
      <c r="D392" s="9" t="s">
        <v>784</v>
      </c>
      <c r="E392" s="1">
        <v>5</v>
      </c>
      <c r="F392" s="1">
        <v>3</v>
      </c>
      <c r="G392" s="1">
        <v>2</v>
      </c>
    </row>
    <row r="393" spans="1:7" x14ac:dyDescent="0.3">
      <c r="A393" s="2">
        <v>391</v>
      </c>
      <c r="B393" s="12">
        <v>45579.635787037034</v>
      </c>
      <c r="C393" s="9" t="s">
        <v>785</v>
      </c>
      <c r="D393" s="9" t="s">
        <v>786</v>
      </c>
      <c r="E393" s="1">
        <v>3</v>
      </c>
      <c r="F393" s="1">
        <v>2</v>
      </c>
      <c r="G393" s="1">
        <v>1</v>
      </c>
    </row>
    <row r="394" spans="1:7" x14ac:dyDescent="0.3">
      <c r="A394" s="2">
        <v>392</v>
      </c>
      <c r="B394" s="12">
        <v>45579.635787037034</v>
      </c>
      <c r="C394" s="9" t="s">
        <v>787</v>
      </c>
      <c r="D394" s="9" t="s">
        <v>788</v>
      </c>
      <c r="E394" s="1">
        <v>15</v>
      </c>
      <c r="F394" s="1"/>
      <c r="G394" s="1">
        <v>15</v>
      </c>
    </row>
    <row r="395" spans="1:7" x14ac:dyDescent="0.3">
      <c r="A395" s="2">
        <v>393</v>
      </c>
      <c r="B395" s="12">
        <v>45579.636712962965</v>
      </c>
      <c r="C395" s="9" t="s">
        <v>789</v>
      </c>
      <c r="D395" s="9" t="s">
        <v>790</v>
      </c>
      <c r="E395" s="1">
        <v>3</v>
      </c>
      <c r="F395" s="1">
        <v>3</v>
      </c>
      <c r="G395" s="1"/>
    </row>
    <row r="396" spans="1:7" x14ac:dyDescent="0.3">
      <c r="A396" s="2">
        <v>394</v>
      </c>
      <c r="B396" s="12">
        <v>45579.638136574074</v>
      </c>
      <c r="C396" s="9" t="s">
        <v>791</v>
      </c>
      <c r="D396" s="9" t="s">
        <v>792</v>
      </c>
      <c r="E396" s="1">
        <v>6</v>
      </c>
      <c r="F396" s="1">
        <v>6</v>
      </c>
      <c r="G396" s="1"/>
    </row>
    <row r="397" spans="1:7" x14ac:dyDescent="0.3">
      <c r="A397" s="2">
        <v>395</v>
      </c>
      <c r="B397" s="12">
        <v>45579.639918981484</v>
      </c>
      <c r="C397" s="9" t="s">
        <v>793</v>
      </c>
      <c r="D397" s="9" t="s">
        <v>794</v>
      </c>
      <c r="E397" s="1">
        <v>4</v>
      </c>
      <c r="F397" s="1"/>
      <c r="G397" s="1">
        <v>4</v>
      </c>
    </row>
    <row r="398" spans="1:7" x14ac:dyDescent="0.3">
      <c r="A398" s="2">
        <v>396</v>
      </c>
      <c r="B398" s="12">
        <v>45579.654537037037</v>
      </c>
      <c r="C398" s="9" t="s">
        <v>795</v>
      </c>
      <c r="D398" s="9" t="s">
        <v>796</v>
      </c>
      <c r="E398" s="1">
        <v>107</v>
      </c>
      <c r="F398" s="1">
        <v>52</v>
      </c>
      <c r="G398" s="1">
        <v>55</v>
      </c>
    </row>
    <row r="399" spans="1:7" x14ac:dyDescent="0.3">
      <c r="A399" s="2">
        <v>397</v>
      </c>
      <c r="B399" s="12">
        <v>45579.668969907405</v>
      </c>
      <c r="C399" s="9" t="s">
        <v>797</v>
      </c>
      <c r="D399" s="9" t="s">
        <v>798</v>
      </c>
      <c r="E399" s="1">
        <v>19</v>
      </c>
      <c r="F399" s="1"/>
      <c r="G399" s="1">
        <v>19</v>
      </c>
    </row>
    <row r="400" spans="1:7" x14ac:dyDescent="0.3">
      <c r="A400" s="2">
        <v>398</v>
      </c>
      <c r="B400" s="12">
        <v>45579.671307870369</v>
      </c>
      <c r="C400" s="9" t="s">
        <v>799</v>
      </c>
      <c r="D400" s="9" t="s">
        <v>800</v>
      </c>
      <c r="E400" s="1">
        <v>4</v>
      </c>
      <c r="F400" s="1">
        <v>1</v>
      </c>
      <c r="G400" s="1">
        <v>3</v>
      </c>
    </row>
    <row r="401" spans="1:7" x14ac:dyDescent="0.3">
      <c r="A401" s="2">
        <v>399</v>
      </c>
      <c r="B401" s="12">
        <v>45579.679629629631</v>
      </c>
      <c r="C401" s="9" t="s">
        <v>801</v>
      </c>
      <c r="D401" s="9" t="s">
        <v>802</v>
      </c>
      <c r="E401" s="1">
        <v>3</v>
      </c>
      <c r="F401" s="1"/>
      <c r="G401" s="1">
        <v>3</v>
      </c>
    </row>
    <row r="402" spans="1:7" x14ac:dyDescent="0.3">
      <c r="A402" s="2">
        <v>400</v>
      </c>
      <c r="B402" s="12">
        <v>45579.682245370372</v>
      </c>
      <c r="C402" s="9" t="s">
        <v>803</v>
      </c>
      <c r="D402" s="9" t="s">
        <v>804</v>
      </c>
      <c r="E402" s="1">
        <v>17</v>
      </c>
      <c r="F402" s="1">
        <v>9</v>
      </c>
      <c r="G402" s="1">
        <v>8</v>
      </c>
    </row>
    <row r="403" spans="1:7" x14ac:dyDescent="0.3">
      <c r="A403" s="2">
        <v>401</v>
      </c>
      <c r="B403" s="12">
        <v>45579.693298611113</v>
      </c>
      <c r="C403" s="9" t="s">
        <v>805</v>
      </c>
      <c r="D403" s="9" t="s">
        <v>806</v>
      </c>
      <c r="E403" s="1">
        <v>6</v>
      </c>
      <c r="F403" s="1">
        <v>6</v>
      </c>
      <c r="G403" s="1"/>
    </row>
    <row r="404" spans="1:7" x14ac:dyDescent="0.3">
      <c r="A404" s="2">
        <v>402</v>
      </c>
      <c r="B404" s="12">
        <v>45579.700185185182</v>
      </c>
      <c r="C404" s="9" t="s">
        <v>807</v>
      </c>
      <c r="D404" s="9" t="s">
        <v>808</v>
      </c>
      <c r="E404" s="1">
        <v>6</v>
      </c>
      <c r="F404" s="1">
        <v>2</v>
      </c>
      <c r="G404" s="1">
        <v>4</v>
      </c>
    </row>
    <row r="405" spans="1:7" x14ac:dyDescent="0.3">
      <c r="A405" s="2">
        <v>403</v>
      </c>
      <c r="B405" s="12">
        <v>45579.700659722221</v>
      </c>
      <c r="C405" s="9" t="s">
        <v>809</v>
      </c>
      <c r="D405" s="9" t="s">
        <v>810</v>
      </c>
      <c r="E405" s="1">
        <v>13</v>
      </c>
      <c r="F405" s="1">
        <v>10</v>
      </c>
      <c r="G405" s="1">
        <v>3</v>
      </c>
    </row>
    <row r="406" spans="1:7" x14ac:dyDescent="0.3">
      <c r="A406" s="2">
        <v>404</v>
      </c>
      <c r="B406" s="12">
        <v>45579.701111111113</v>
      </c>
      <c r="C406" s="9" t="s">
        <v>811</v>
      </c>
      <c r="D406" s="9" t="s">
        <v>812</v>
      </c>
      <c r="E406" s="1">
        <v>37</v>
      </c>
      <c r="F406" s="1">
        <v>7</v>
      </c>
      <c r="G406" s="1">
        <v>30</v>
      </c>
    </row>
    <row r="407" spans="1:7" x14ac:dyDescent="0.3">
      <c r="A407" s="2">
        <v>405</v>
      </c>
      <c r="B407" s="12">
        <v>45579.701354166667</v>
      </c>
      <c r="C407" s="9" t="s">
        <v>813</v>
      </c>
      <c r="D407" s="9" t="s">
        <v>814</v>
      </c>
      <c r="E407" s="1">
        <v>18</v>
      </c>
      <c r="F407" s="1">
        <v>6</v>
      </c>
      <c r="G407" s="1">
        <v>12</v>
      </c>
    </row>
    <row r="408" spans="1:7" x14ac:dyDescent="0.3">
      <c r="A408" s="2">
        <v>406</v>
      </c>
      <c r="B408" s="12">
        <v>45579.710833333331</v>
      </c>
      <c r="C408" s="9" t="s">
        <v>815</v>
      </c>
      <c r="D408" s="9" t="s">
        <v>816</v>
      </c>
      <c r="E408" s="1">
        <v>11</v>
      </c>
      <c r="F408" s="1">
        <v>11</v>
      </c>
      <c r="G408" s="1"/>
    </row>
    <row r="409" spans="1:7" x14ac:dyDescent="0.3">
      <c r="A409" s="2">
        <v>407</v>
      </c>
      <c r="B409" s="12">
        <v>45579.713483796295</v>
      </c>
      <c r="C409" s="9" t="s">
        <v>817</v>
      </c>
      <c r="D409" s="9" t="s">
        <v>818</v>
      </c>
      <c r="E409" s="1">
        <v>6</v>
      </c>
      <c r="F409" s="1">
        <v>2</v>
      </c>
      <c r="G409" s="1">
        <v>4</v>
      </c>
    </row>
    <row r="410" spans="1:7" x14ac:dyDescent="0.3">
      <c r="A410" s="2">
        <v>408</v>
      </c>
      <c r="B410" s="12">
        <v>45579.718310185184</v>
      </c>
      <c r="C410" s="9" t="s">
        <v>819</v>
      </c>
      <c r="D410" s="9" t="s">
        <v>820</v>
      </c>
      <c r="E410" s="1">
        <v>8</v>
      </c>
      <c r="F410" s="1">
        <v>7</v>
      </c>
      <c r="G410" s="1">
        <v>1</v>
      </c>
    </row>
    <row r="411" spans="1:7" x14ac:dyDescent="0.3">
      <c r="A411" s="2">
        <v>409</v>
      </c>
      <c r="B411" s="12">
        <v>45579.721562500003</v>
      </c>
      <c r="C411" s="9" t="s">
        <v>821</v>
      </c>
      <c r="D411" s="9" t="s">
        <v>822</v>
      </c>
      <c r="E411" s="1">
        <v>5</v>
      </c>
      <c r="F411" s="1">
        <v>1</v>
      </c>
      <c r="G411" s="1">
        <v>4</v>
      </c>
    </row>
    <row r="412" spans="1:7" x14ac:dyDescent="0.3">
      <c r="A412" s="2">
        <v>410</v>
      </c>
      <c r="B412" s="12">
        <v>45579.736342592594</v>
      </c>
      <c r="C412" s="9" t="s">
        <v>823</v>
      </c>
      <c r="D412" s="9" t="s">
        <v>824</v>
      </c>
      <c r="E412" s="1">
        <v>5</v>
      </c>
      <c r="F412" s="1">
        <v>4</v>
      </c>
      <c r="G412" s="1">
        <v>1</v>
      </c>
    </row>
    <row r="413" spans="1:7" x14ac:dyDescent="0.3">
      <c r="A413" s="2">
        <v>411</v>
      </c>
      <c r="B413" s="12">
        <v>45579.772129629629</v>
      </c>
      <c r="C413" s="9" t="s">
        <v>825</v>
      </c>
      <c r="D413" s="9" t="s">
        <v>826</v>
      </c>
      <c r="E413" s="1">
        <v>8</v>
      </c>
      <c r="F413" s="1">
        <v>5</v>
      </c>
      <c r="G413" s="1">
        <v>3</v>
      </c>
    </row>
    <row r="414" spans="1:7" x14ac:dyDescent="0.3">
      <c r="A414" s="2">
        <v>412</v>
      </c>
      <c r="B414" s="12">
        <v>45579.789236111108</v>
      </c>
      <c r="C414" s="9" t="s">
        <v>827</v>
      </c>
      <c r="D414" s="9" t="s">
        <v>828</v>
      </c>
      <c r="E414" s="1">
        <v>4</v>
      </c>
      <c r="F414" s="1"/>
      <c r="G414" s="1">
        <v>4</v>
      </c>
    </row>
    <row r="415" spans="1:7" x14ac:dyDescent="0.3">
      <c r="A415" s="2">
        <v>413</v>
      </c>
      <c r="B415" s="12">
        <v>45579.804583333331</v>
      </c>
      <c r="C415" s="9" t="s">
        <v>829</v>
      </c>
      <c r="D415" s="9" t="s">
        <v>830</v>
      </c>
      <c r="E415" s="1">
        <v>54</v>
      </c>
      <c r="F415" s="1">
        <v>15</v>
      </c>
      <c r="G415" s="1">
        <v>39</v>
      </c>
    </row>
    <row r="416" spans="1:7" x14ac:dyDescent="0.3">
      <c r="A416" s="2">
        <v>414</v>
      </c>
      <c r="B416" s="12">
        <v>45579.881643518522</v>
      </c>
      <c r="C416" s="9" t="s">
        <v>831</v>
      </c>
      <c r="D416" s="9" t="s">
        <v>832</v>
      </c>
      <c r="E416" s="1">
        <v>4</v>
      </c>
      <c r="F416" s="1">
        <v>2</v>
      </c>
      <c r="G416" s="1">
        <v>2</v>
      </c>
    </row>
    <row r="417" spans="1:7" x14ac:dyDescent="0.3">
      <c r="A417" s="2">
        <v>415</v>
      </c>
      <c r="B417" s="12">
        <v>45579.977511574078</v>
      </c>
      <c r="C417" s="9" t="s">
        <v>833</v>
      </c>
      <c r="D417" s="9" t="s">
        <v>834</v>
      </c>
      <c r="E417" s="1">
        <v>6</v>
      </c>
      <c r="F417" s="1">
        <v>3</v>
      </c>
      <c r="G417" s="1">
        <v>3</v>
      </c>
    </row>
    <row r="418" spans="1:7" x14ac:dyDescent="0.3">
      <c r="A418" s="2">
        <v>416</v>
      </c>
      <c r="B418" s="12">
        <v>45580.015439814815</v>
      </c>
      <c r="C418" s="9" t="s">
        <v>835</v>
      </c>
      <c r="D418" s="9" t="s">
        <v>836</v>
      </c>
      <c r="E418" s="1">
        <v>9</v>
      </c>
      <c r="F418" s="1">
        <v>9</v>
      </c>
      <c r="G418" s="1"/>
    </row>
    <row r="419" spans="1:7" x14ac:dyDescent="0.3">
      <c r="A419" s="2">
        <v>417</v>
      </c>
      <c r="B419" s="12">
        <v>45580.027187500003</v>
      </c>
      <c r="C419" s="9" t="s">
        <v>837</v>
      </c>
      <c r="D419" s="9" t="s">
        <v>838</v>
      </c>
      <c r="E419" s="1">
        <v>9</v>
      </c>
      <c r="F419" s="1">
        <v>5</v>
      </c>
      <c r="G419" s="1">
        <v>4</v>
      </c>
    </row>
    <row r="420" spans="1:7" x14ac:dyDescent="0.3">
      <c r="A420" s="2">
        <v>418</v>
      </c>
      <c r="B420" s="12">
        <v>45580.404062499998</v>
      </c>
      <c r="C420" s="9" t="s">
        <v>839</v>
      </c>
      <c r="D420" s="9" t="s">
        <v>840</v>
      </c>
      <c r="E420" s="1">
        <v>6</v>
      </c>
      <c r="F420" s="1">
        <v>5</v>
      </c>
      <c r="G420" s="1">
        <v>1</v>
      </c>
    </row>
    <row r="421" spans="1:7" x14ac:dyDescent="0.3">
      <c r="A421" s="2">
        <v>419</v>
      </c>
      <c r="B421" s="12">
        <v>45580.407256944447</v>
      </c>
      <c r="C421" s="9" t="s">
        <v>841</v>
      </c>
      <c r="D421" s="9" t="s">
        <v>842</v>
      </c>
      <c r="E421" s="1">
        <v>6</v>
      </c>
      <c r="F421" s="1">
        <v>6</v>
      </c>
      <c r="G421" s="1"/>
    </row>
    <row r="422" spans="1:7" x14ac:dyDescent="0.3">
      <c r="A422" s="2">
        <v>420</v>
      </c>
      <c r="B422" s="12">
        <v>45580.410462962966</v>
      </c>
      <c r="C422" s="9" t="s">
        <v>843</v>
      </c>
      <c r="D422" s="9" t="s">
        <v>844</v>
      </c>
      <c r="E422" s="1">
        <v>65</v>
      </c>
      <c r="F422" s="1">
        <v>16</v>
      </c>
      <c r="G422" s="1">
        <v>49</v>
      </c>
    </row>
    <row r="423" spans="1:7" x14ac:dyDescent="0.3">
      <c r="A423" s="2">
        <v>421</v>
      </c>
      <c r="B423" s="12">
        <v>45580.420034722221</v>
      </c>
      <c r="C423" s="9" t="s">
        <v>845</v>
      </c>
      <c r="D423" s="9" t="s">
        <v>846</v>
      </c>
      <c r="E423" s="1">
        <v>36</v>
      </c>
      <c r="F423" s="1">
        <v>2</v>
      </c>
      <c r="G423" s="1">
        <v>34</v>
      </c>
    </row>
    <row r="424" spans="1:7" x14ac:dyDescent="0.3">
      <c r="A424" s="2">
        <v>422</v>
      </c>
      <c r="B424" s="12">
        <v>45580.421203703707</v>
      </c>
      <c r="C424" s="9" t="s">
        <v>847</v>
      </c>
      <c r="D424" s="9" t="s">
        <v>848</v>
      </c>
      <c r="E424" s="1">
        <v>7</v>
      </c>
      <c r="F424" s="1">
        <v>7</v>
      </c>
      <c r="G424" s="1"/>
    </row>
    <row r="425" spans="1:7" x14ac:dyDescent="0.3">
      <c r="A425" s="2">
        <v>423</v>
      </c>
      <c r="B425" s="12">
        <v>45580.424675925926</v>
      </c>
      <c r="C425" s="9" t="s">
        <v>849</v>
      </c>
      <c r="D425" s="9" t="s">
        <v>850</v>
      </c>
      <c r="E425" s="1">
        <v>3</v>
      </c>
      <c r="F425" s="1">
        <v>2</v>
      </c>
      <c r="G425" s="1">
        <v>1</v>
      </c>
    </row>
    <row r="426" spans="1:7" x14ac:dyDescent="0.3">
      <c r="A426" s="2">
        <v>424</v>
      </c>
      <c r="B426" s="12">
        <v>45580.42796296296</v>
      </c>
      <c r="C426" s="9" t="s">
        <v>851</v>
      </c>
      <c r="D426" s="9" t="s">
        <v>852</v>
      </c>
      <c r="E426" s="1">
        <v>12</v>
      </c>
      <c r="F426" s="1">
        <v>4</v>
      </c>
      <c r="G426" s="1">
        <v>8</v>
      </c>
    </row>
    <row r="427" spans="1:7" x14ac:dyDescent="0.3">
      <c r="A427" s="2">
        <v>425</v>
      </c>
      <c r="B427" s="12">
        <v>45580.452361111114</v>
      </c>
      <c r="C427" s="9" t="s">
        <v>853</v>
      </c>
      <c r="D427" s="9" t="s">
        <v>854</v>
      </c>
      <c r="E427" s="1">
        <v>31</v>
      </c>
      <c r="F427" s="1">
        <v>6</v>
      </c>
      <c r="G427" s="1">
        <v>25</v>
      </c>
    </row>
    <row r="428" spans="1:7" x14ac:dyDescent="0.3">
      <c r="A428" s="2">
        <v>426</v>
      </c>
      <c r="B428" s="12">
        <v>45580.455289351848</v>
      </c>
      <c r="C428" s="9" t="s">
        <v>855</v>
      </c>
      <c r="D428" s="9" t="s">
        <v>856</v>
      </c>
      <c r="E428" s="1">
        <v>5</v>
      </c>
      <c r="F428" s="1">
        <v>4</v>
      </c>
      <c r="G428" s="1">
        <v>1</v>
      </c>
    </row>
    <row r="429" spans="1:7" x14ac:dyDescent="0.3">
      <c r="A429" s="2">
        <v>427</v>
      </c>
      <c r="B429" s="12">
        <v>45580.47111111111</v>
      </c>
      <c r="C429" s="9" t="s">
        <v>857</v>
      </c>
      <c r="D429" s="9" t="s">
        <v>858</v>
      </c>
      <c r="E429" s="1">
        <v>19</v>
      </c>
      <c r="F429" s="1">
        <v>19</v>
      </c>
      <c r="G429" s="1"/>
    </row>
    <row r="430" spans="1:7" x14ac:dyDescent="0.3">
      <c r="A430" s="2">
        <v>428</v>
      </c>
      <c r="B430" s="12">
        <v>45580.479872685188</v>
      </c>
      <c r="C430" s="9" t="s">
        <v>859</v>
      </c>
      <c r="D430" s="9" t="s">
        <v>860</v>
      </c>
      <c r="E430" s="1">
        <v>133</v>
      </c>
      <c r="F430" s="1">
        <v>71</v>
      </c>
      <c r="G430" s="1">
        <v>62</v>
      </c>
    </row>
    <row r="431" spans="1:7" x14ac:dyDescent="0.3">
      <c r="A431" s="2">
        <v>429</v>
      </c>
      <c r="B431" s="12">
        <v>45580.481273148151</v>
      </c>
      <c r="C431" s="9" t="s">
        <v>861</v>
      </c>
      <c r="D431" s="9" t="s">
        <v>862</v>
      </c>
      <c r="E431" s="1">
        <v>9</v>
      </c>
      <c r="F431" s="1">
        <v>9</v>
      </c>
      <c r="G431" s="1"/>
    </row>
    <row r="432" spans="1:7" x14ac:dyDescent="0.3">
      <c r="A432" s="2">
        <v>430</v>
      </c>
      <c r="B432" s="12">
        <v>45580.485648148147</v>
      </c>
      <c r="C432" s="9" t="s">
        <v>863</v>
      </c>
      <c r="D432" s="9" t="s">
        <v>864</v>
      </c>
      <c r="E432" s="1">
        <v>7</v>
      </c>
      <c r="F432" s="1">
        <v>4</v>
      </c>
      <c r="G432" s="1">
        <v>3</v>
      </c>
    </row>
    <row r="433" spans="1:7" x14ac:dyDescent="0.3">
      <c r="A433" s="2">
        <v>431</v>
      </c>
      <c r="B433" s="12">
        <v>45580.488865740743</v>
      </c>
      <c r="C433" s="9" t="s">
        <v>865</v>
      </c>
      <c r="D433" s="9" t="s">
        <v>866</v>
      </c>
      <c r="E433" s="1">
        <v>16</v>
      </c>
      <c r="F433" s="1">
        <v>6</v>
      </c>
      <c r="G433" s="1">
        <v>10</v>
      </c>
    </row>
    <row r="434" spans="1:7" ht="28.8" x14ac:dyDescent="0.3">
      <c r="A434" s="2">
        <v>432</v>
      </c>
      <c r="B434" s="12">
        <v>45580.490972222222</v>
      </c>
      <c r="C434" s="9" t="s">
        <v>867</v>
      </c>
      <c r="D434" s="9" t="s">
        <v>868</v>
      </c>
      <c r="E434" s="1">
        <v>9</v>
      </c>
      <c r="F434" s="1">
        <v>5</v>
      </c>
      <c r="G434" s="1">
        <v>4</v>
      </c>
    </row>
    <row r="435" spans="1:7" x14ac:dyDescent="0.3">
      <c r="A435" s="2">
        <v>433</v>
      </c>
      <c r="B435" s="12">
        <v>45580.503865740742</v>
      </c>
      <c r="C435" s="9" t="s">
        <v>869</v>
      </c>
      <c r="D435" s="9" t="s">
        <v>870</v>
      </c>
      <c r="E435" s="1">
        <v>3</v>
      </c>
      <c r="F435" s="1"/>
      <c r="G435" s="1">
        <v>3</v>
      </c>
    </row>
    <row r="436" spans="1:7" x14ac:dyDescent="0.3">
      <c r="A436" s="2">
        <v>434</v>
      </c>
      <c r="B436" s="12">
        <v>45580.505011574074</v>
      </c>
      <c r="C436" s="9" t="s">
        <v>871</v>
      </c>
      <c r="D436" s="9" t="s">
        <v>872</v>
      </c>
      <c r="E436" s="1">
        <v>7</v>
      </c>
      <c r="F436" s="1">
        <v>4</v>
      </c>
      <c r="G436" s="1">
        <v>3</v>
      </c>
    </row>
    <row r="437" spans="1:7" x14ac:dyDescent="0.3">
      <c r="A437" s="2">
        <v>435</v>
      </c>
      <c r="B437" s="12">
        <v>45580.513819444444</v>
      </c>
      <c r="C437" s="9" t="s">
        <v>873</v>
      </c>
      <c r="D437" s="9" t="s">
        <v>874</v>
      </c>
      <c r="E437" s="1">
        <v>3</v>
      </c>
      <c r="F437" s="1"/>
      <c r="G437" s="1">
        <v>3</v>
      </c>
    </row>
    <row r="438" spans="1:7" x14ac:dyDescent="0.3">
      <c r="A438" s="2">
        <v>436</v>
      </c>
      <c r="B438" s="12">
        <v>45580.527465277781</v>
      </c>
      <c r="C438" s="9" t="s">
        <v>875</v>
      </c>
      <c r="D438" s="9" t="s">
        <v>876</v>
      </c>
      <c r="E438" s="1">
        <v>26</v>
      </c>
      <c r="F438" s="1">
        <v>10</v>
      </c>
      <c r="G438" s="1">
        <v>16</v>
      </c>
    </row>
    <row r="439" spans="1:7" x14ac:dyDescent="0.3">
      <c r="A439" s="2">
        <v>437</v>
      </c>
      <c r="B439" s="12">
        <v>45580.541701388887</v>
      </c>
      <c r="C439" s="9" t="s">
        <v>877</v>
      </c>
      <c r="D439" s="9" t="s">
        <v>878</v>
      </c>
      <c r="E439" s="1">
        <v>9</v>
      </c>
      <c r="F439" s="1">
        <v>6</v>
      </c>
      <c r="G439" s="1">
        <v>3</v>
      </c>
    </row>
    <row r="440" spans="1:7" x14ac:dyDescent="0.3">
      <c r="A440" s="2">
        <v>438</v>
      </c>
      <c r="B440" s="12">
        <v>45580.551516203705</v>
      </c>
      <c r="C440" s="9" t="s">
        <v>879</v>
      </c>
      <c r="D440" s="9" t="s">
        <v>880</v>
      </c>
      <c r="E440" s="1">
        <v>18</v>
      </c>
      <c r="F440" s="1">
        <v>9</v>
      </c>
      <c r="G440" s="1">
        <v>9</v>
      </c>
    </row>
    <row r="441" spans="1:7" x14ac:dyDescent="0.3">
      <c r="A441" s="2">
        <v>439</v>
      </c>
      <c r="B441" s="12">
        <v>45580.562615740739</v>
      </c>
      <c r="C441" s="9" t="s">
        <v>881</v>
      </c>
      <c r="D441" s="9" t="s">
        <v>882</v>
      </c>
      <c r="E441" s="1">
        <v>4</v>
      </c>
      <c r="F441" s="1">
        <v>2</v>
      </c>
      <c r="G441" s="1">
        <v>2</v>
      </c>
    </row>
    <row r="442" spans="1:7" x14ac:dyDescent="0.3">
      <c r="A442" s="2">
        <v>440</v>
      </c>
      <c r="B442" s="12">
        <v>45580.563877314817</v>
      </c>
      <c r="C442" s="9" t="s">
        <v>883</v>
      </c>
      <c r="D442" s="9" t="s">
        <v>884</v>
      </c>
      <c r="E442" s="1">
        <v>4</v>
      </c>
      <c r="F442" s="1">
        <v>4</v>
      </c>
      <c r="G442" s="1"/>
    </row>
    <row r="443" spans="1:7" x14ac:dyDescent="0.3">
      <c r="A443" s="2">
        <v>441</v>
      </c>
      <c r="B443" s="12">
        <v>45580.56449074074</v>
      </c>
      <c r="C443" s="9" t="s">
        <v>885</v>
      </c>
      <c r="D443" s="9" t="s">
        <v>886</v>
      </c>
      <c r="E443" s="1">
        <v>2</v>
      </c>
      <c r="F443" s="1">
        <v>1</v>
      </c>
      <c r="G443" s="1">
        <v>1</v>
      </c>
    </row>
    <row r="444" spans="1:7" ht="28.8" x14ac:dyDescent="0.3">
      <c r="A444" s="2">
        <v>442</v>
      </c>
      <c r="B444" s="12">
        <v>45580.570115740738</v>
      </c>
      <c r="C444" s="9" t="s">
        <v>887</v>
      </c>
      <c r="D444" s="9" t="s">
        <v>888</v>
      </c>
      <c r="E444" s="1">
        <v>24</v>
      </c>
      <c r="F444" s="1">
        <v>11</v>
      </c>
      <c r="G444" s="1">
        <v>13</v>
      </c>
    </row>
    <row r="445" spans="1:7" x14ac:dyDescent="0.3">
      <c r="A445" s="2">
        <v>443</v>
      </c>
      <c r="B445" s="12">
        <v>45580.574074074073</v>
      </c>
      <c r="C445" s="9" t="s">
        <v>889</v>
      </c>
      <c r="D445" s="9" t="s">
        <v>890</v>
      </c>
      <c r="E445" s="1">
        <v>6</v>
      </c>
      <c r="F445" s="1">
        <v>1</v>
      </c>
      <c r="G445" s="1">
        <v>5</v>
      </c>
    </row>
    <row r="446" spans="1:7" x14ac:dyDescent="0.3">
      <c r="A446" s="2">
        <v>444</v>
      </c>
      <c r="B446" s="12">
        <v>45580.614386574074</v>
      </c>
      <c r="C446" s="9" t="s">
        <v>891</v>
      </c>
      <c r="D446" s="9" t="s">
        <v>892</v>
      </c>
      <c r="E446" s="1">
        <v>3</v>
      </c>
      <c r="F446" s="1"/>
      <c r="G446" s="1">
        <v>3</v>
      </c>
    </row>
    <row r="447" spans="1:7" x14ac:dyDescent="0.3">
      <c r="A447" s="2">
        <v>445</v>
      </c>
      <c r="B447" s="12">
        <v>45580.615810185183</v>
      </c>
      <c r="C447" s="9" t="s">
        <v>893</v>
      </c>
      <c r="D447" s="9" t="s">
        <v>894</v>
      </c>
      <c r="E447" s="1">
        <v>4</v>
      </c>
      <c r="F447" s="1">
        <v>3</v>
      </c>
      <c r="G447" s="1">
        <v>1</v>
      </c>
    </row>
    <row r="448" spans="1:7" x14ac:dyDescent="0.3">
      <c r="A448" s="2">
        <v>446</v>
      </c>
      <c r="B448" s="12">
        <v>45580.618726851855</v>
      </c>
      <c r="C448" s="9" t="s">
        <v>895</v>
      </c>
      <c r="D448" s="9" t="s">
        <v>896</v>
      </c>
      <c r="E448" s="1">
        <v>71</v>
      </c>
      <c r="F448" s="1">
        <v>1</v>
      </c>
      <c r="G448" s="1">
        <v>70</v>
      </c>
    </row>
    <row r="449" spans="1:7" x14ac:dyDescent="0.3">
      <c r="A449" s="2">
        <v>447</v>
      </c>
      <c r="B449" s="12">
        <v>45580.633819444447</v>
      </c>
      <c r="C449" s="9" t="s">
        <v>897</v>
      </c>
      <c r="D449" s="9" t="s">
        <v>898</v>
      </c>
      <c r="E449" s="1">
        <v>33</v>
      </c>
      <c r="F449" s="1">
        <v>4</v>
      </c>
      <c r="G449" s="1">
        <v>29</v>
      </c>
    </row>
    <row r="450" spans="1:7" x14ac:dyDescent="0.3">
      <c r="A450" s="2">
        <v>448</v>
      </c>
      <c r="B450" s="12">
        <v>45580.640636574077</v>
      </c>
      <c r="C450" s="9" t="s">
        <v>899</v>
      </c>
      <c r="D450" s="9" t="s">
        <v>900</v>
      </c>
      <c r="E450" s="1">
        <v>10</v>
      </c>
      <c r="F450" s="1">
        <v>7</v>
      </c>
      <c r="G450" s="1">
        <v>3</v>
      </c>
    </row>
    <row r="451" spans="1:7" x14ac:dyDescent="0.3">
      <c r="A451" s="2">
        <v>449</v>
      </c>
      <c r="B451" s="12">
        <v>45580.652986111112</v>
      </c>
      <c r="C451" s="9" t="s">
        <v>901</v>
      </c>
      <c r="D451" s="9" t="s">
        <v>902</v>
      </c>
      <c r="E451" s="1">
        <v>4</v>
      </c>
      <c r="F451" s="1">
        <v>3</v>
      </c>
      <c r="G451" s="1">
        <v>1</v>
      </c>
    </row>
    <row r="452" spans="1:7" x14ac:dyDescent="0.3">
      <c r="A452" s="2">
        <v>450</v>
      </c>
      <c r="B452" s="12">
        <v>45580.670694444445</v>
      </c>
      <c r="C452" s="9" t="s">
        <v>903</v>
      </c>
      <c r="D452" s="9" t="s">
        <v>904</v>
      </c>
      <c r="E452" s="1">
        <v>6</v>
      </c>
      <c r="F452" s="1">
        <v>4</v>
      </c>
      <c r="G452" s="1">
        <v>2</v>
      </c>
    </row>
    <row r="453" spans="1:7" x14ac:dyDescent="0.3">
      <c r="A453" s="2">
        <v>451</v>
      </c>
      <c r="B453" s="12">
        <v>45580.753391203703</v>
      </c>
      <c r="C453" s="9" t="s">
        <v>905</v>
      </c>
      <c r="D453" s="9" t="s">
        <v>906</v>
      </c>
      <c r="E453" s="1">
        <v>13</v>
      </c>
      <c r="F453" s="1">
        <v>1</v>
      </c>
      <c r="G453" s="1">
        <v>12</v>
      </c>
    </row>
    <row r="454" spans="1:7" x14ac:dyDescent="0.3">
      <c r="A454" s="2">
        <v>452</v>
      </c>
      <c r="B454" s="12">
        <v>45580.76053240741</v>
      </c>
      <c r="C454" s="9" t="s">
        <v>907</v>
      </c>
      <c r="D454" s="9" t="s">
        <v>908</v>
      </c>
      <c r="E454" s="1">
        <v>14</v>
      </c>
      <c r="F454" s="1"/>
      <c r="G454" s="1">
        <v>14</v>
      </c>
    </row>
    <row r="455" spans="1:7" x14ac:dyDescent="0.3">
      <c r="A455" s="2">
        <v>453</v>
      </c>
      <c r="B455" s="12">
        <v>45580.775000000001</v>
      </c>
      <c r="C455" s="9" t="s">
        <v>909</v>
      </c>
      <c r="D455" s="9" t="s">
        <v>910</v>
      </c>
      <c r="E455" s="1">
        <v>6</v>
      </c>
      <c r="F455" s="1">
        <v>5</v>
      </c>
      <c r="G455" s="1">
        <v>1</v>
      </c>
    </row>
    <row r="456" spans="1:7" x14ac:dyDescent="0.3">
      <c r="A456" s="2">
        <v>454</v>
      </c>
      <c r="B456" s="12">
        <v>45580.801562499997</v>
      </c>
      <c r="C456" s="9" t="s">
        <v>911</v>
      </c>
      <c r="D456" s="9" t="s">
        <v>912</v>
      </c>
      <c r="E456" s="1">
        <v>5</v>
      </c>
      <c r="F456" s="1">
        <v>4</v>
      </c>
      <c r="G456" s="1">
        <v>1</v>
      </c>
    </row>
    <row r="457" spans="1:7" x14ac:dyDescent="0.3">
      <c r="A457" s="2">
        <v>455</v>
      </c>
      <c r="B457" s="12">
        <v>45580.80196759259</v>
      </c>
      <c r="C457" s="9" t="s">
        <v>913</v>
      </c>
      <c r="D457" s="9" t="s">
        <v>914</v>
      </c>
      <c r="E457" s="1">
        <v>5</v>
      </c>
      <c r="F457" s="1">
        <v>4</v>
      </c>
      <c r="G457" s="1">
        <v>1</v>
      </c>
    </row>
    <row r="458" spans="1:7" x14ac:dyDescent="0.3">
      <c r="A458" s="2">
        <v>456</v>
      </c>
      <c r="B458" s="12">
        <v>45580.832268518519</v>
      </c>
      <c r="C458" s="9" t="s">
        <v>915</v>
      </c>
      <c r="D458" s="9" t="s">
        <v>916</v>
      </c>
      <c r="E458" s="1">
        <v>5</v>
      </c>
      <c r="F458" s="1">
        <v>2</v>
      </c>
      <c r="G458" s="1">
        <v>3</v>
      </c>
    </row>
    <row r="459" spans="1:7" x14ac:dyDescent="0.3">
      <c r="A459" s="2">
        <v>457</v>
      </c>
      <c r="B459" s="12">
        <v>45580.833877314813</v>
      </c>
      <c r="C459" s="9" t="s">
        <v>917</v>
      </c>
      <c r="D459" s="9" t="s">
        <v>918</v>
      </c>
      <c r="E459" s="1">
        <v>7</v>
      </c>
      <c r="F459" s="1">
        <v>6</v>
      </c>
      <c r="G459" s="1">
        <v>1</v>
      </c>
    </row>
    <row r="460" spans="1:7" x14ac:dyDescent="0.3">
      <c r="A460" s="2">
        <v>458</v>
      </c>
      <c r="B460" s="12">
        <v>45580.84302083333</v>
      </c>
      <c r="C460" s="9" t="s">
        <v>919</v>
      </c>
      <c r="D460" s="9" t="s">
        <v>920</v>
      </c>
      <c r="E460" s="1">
        <v>4</v>
      </c>
      <c r="F460" s="1">
        <v>3</v>
      </c>
      <c r="G460" s="1">
        <v>1</v>
      </c>
    </row>
    <row r="461" spans="1:7" x14ac:dyDescent="0.3">
      <c r="A461" s="2">
        <v>459</v>
      </c>
      <c r="B461" s="12">
        <v>45580.866064814814</v>
      </c>
      <c r="C461" s="9" t="s">
        <v>921</v>
      </c>
      <c r="D461" s="9" t="s">
        <v>922</v>
      </c>
      <c r="E461" s="1">
        <v>19</v>
      </c>
      <c r="F461" s="1">
        <v>8</v>
      </c>
      <c r="G461" s="1">
        <v>11</v>
      </c>
    </row>
    <row r="462" spans="1:7" x14ac:dyDescent="0.3">
      <c r="A462" s="2">
        <v>460</v>
      </c>
      <c r="B462" s="12">
        <v>45580.880289351851</v>
      </c>
      <c r="C462" s="9" t="s">
        <v>923</v>
      </c>
      <c r="D462" s="9" t="s">
        <v>924</v>
      </c>
      <c r="E462" s="1">
        <v>8</v>
      </c>
      <c r="F462" s="1">
        <v>2</v>
      </c>
      <c r="G462" s="1">
        <v>6</v>
      </c>
    </row>
    <row r="463" spans="1:7" x14ac:dyDescent="0.3">
      <c r="A463" s="2">
        <v>461</v>
      </c>
      <c r="B463" s="12">
        <v>45580.888842592591</v>
      </c>
      <c r="C463" s="9" t="s">
        <v>925</v>
      </c>
      <c r="D463" s="9" t="s">
        <v>926</v>
      </c>
      <c r="E463" s="1">
        <v>5</v>
      </c>
      <c r="F463" s="1">
        <v>4</v>
      </c>
      <c r="G463" s="1">
        <v>1</v>
      </c>
    </row>
    <row r="464" spans="1:7" x14ac:dyDescent="0.3">
      <c r="A464" s="2">
        <v>462</v>
      </c>
      <c r="B464" s="12">
        <v>45580.917349537034</v>
      </c>
      <c r="C464" s="9" t="s">
        <v>927</v>
      </c>
      <c r="D464" s="9" t="s">
        <v>928</v>
      </c>
      <c r="E464" s="1">
        <v>4</v>
      </c>
      <c r="F464" s="1">
        <v>4</v>
      </c>
      <c r="G464" s="1"/>
    </row>
    <row r="465" spans="1:7" x14ac:dyDescent="0.3">
      <c r="A465" s="2">
        <v>463</v>
      </c>
      <c r="B465" s="12">
        <v>45580.927384259259</v>
      </c>
      <c r="C465" s="9" t="s">
        <v>929</v>
      </c>
      <c r="D465" s="9" t="s">
        <v>930</v>
      </c>
      <c r="E465" s="1">
        <v>4</v>
      </c>
      <c r="F465" s="1">
        <v>2</v>
      </c>
      <c r="G465" s="1">
        <v>2</v>
      </c>
    </row>
    <row r="466" spans="1:7" x14ac:dyDescent="0.3">
      <c r="A466" s="2">
        <v>464</v>
      </c>
      <c r="B466" s="12">
        <v>45581.005208333336</v>
      </c>
      <c r="C466" s="9" t="s">
        <v>931</v>
      </c>
      <c r="D466" s="9" t="s">
        <v>932</v>
      </c>
      <c r="E466" s="1">
        <v>7</v>
      </c>
      <c r="F466" s="1">
        <v>5</v>
      </c>
      <c r="G466" s="1">
        <v>2</v>
      </c>
    </row>
    <row r="467" spans="1:7" x14ac:dyDescent="0.3">
      <c r="A467" s="2">
        <v>465</v>
      </c>
      <c r="B467" s="12">
        <v>45581.406736111108</v>
      </c>
      <c r="C467" s="9" t="s">
        <v>933</v>
      </c>
      <c r="D467" s="9" t="s">
        <v>934</v>
      </c>
      <c r="E467" s="1">
        <v>7</v>
      </c>
      <c r="F467" s="1"/>
      <c r="G467" s="1">
        <v>7</v>
      </c>
    </row>
    <row r="468" spans="1:7" x14ac:dyDescent="0.3">
      <c r="A468" s="2">
        <v>466</v>
      </c>
      <c r="B468" s="12">
        <v>45581.414120370369</v>
      </c>
      <c r="C468" s="9" t="s">
        <v>935</v>
      </c>
      <c r="D468" s="9" t="s">
        <v>936</v>
      </c>
      <c r="E468" s="1">
        <v>30</v>
      </c>
      <c r="F468" s="1">
        <v>7</v>
      </c>
      <c r="G468" s="1">
        <v>23</v>
      </c>
    </row>
    <row r="469" spans="1:7" x14ac:dyDescent="0.3">
      <c r="A469" s="2">
        <v>467</v>
      </c>
      <c r="B469" s="12">
        <v>45581.420138888891</v>
      </c>
      <c r="C469" s="9" t="s">
        <v>937</v>
      </c>
      <c r="D469" s="9" t="s">
        <v>938</v>
      </c>
      <c r="E469" s="1">
        <v>58</v>
      </c>
      <c r="F469" s="1">
        <v>15</v>
      </c>
      <c r="G469" s="1">
        <v>43</v>
      </c>
    </row>
    <row r="470" spans="1:7" x14ac:dyDescent="0.3">
      <c r="A470" s="2">
        <v>468</v>
      </c>
      <c r="B470" s="12">
        <v>45581.421423611115</v>
      </c>
      <c r="C470" s="9" t="s">
        <v>939</v>
      </c>
      <c r="D470" s="9" t="s">
        <v>940</v>
      </c>
      <c r="E470" s="1">
        <v>4</v>
      </c>
      <c r="F470" s="1">
        <v>4</v>
      </c>
      <c r="G470" s="1"/>
    </row>
    <row r="471" spans="1:7" x14ac:dyDescent="0.3">
      <c r="A471" s="2">
        <v>469</v>
      </c>
      <c r="B471" s="12">
        <v>45581.438287037039</v>
      </c>
      <c r="C471" s="9" t="s">
        <v>941</v>
      </c>
      <c r="D471" s="9" t="s">
        <v>942</v>
      </c>
      <c r="E471" s="1">
        <v>5</v>
      </c>
      <c r="F471" s="1">
        <v>2</v>
      </c>
      <c r="G471" s="1">
        <v>3</v>
      </c>
    </row>
    <row r="472" spans="1:7" x14ac:dyDescent="0.3">
      <c r="A472" s="2">
        <v>470</v>
      </c>
      <c r="B472" s="12">
        <v>45581.452847222223</v>
      </c>
      <c r="C472" s="9" t="s">
        <v>943</v>
      </c>
      <c r="D472" s="9" t="s">
        <v>944</v>
      </c>
      <c r="E472" s="1">
        <v>5</v>
      </c>
      <c r="F472" s="1">
        <v>2</v>
      </c>
      <c r="G472" s="1">
        <v>3</v>
      </c>
    </row>
    <row r="473" spans="1:7" x14ac:dyDescent="0.3">
      <c r="A473" s="2">
        <v>471</v>
      </c>
      <c r="B473" s="12">
        <v>45581.460312499999</v>
      </c>
      <c r="C473" s="9" t="s">
        <v>945</v>
      </c>
      <c r="D473" s="9" t="s">
        <v>946</v>
      </c>
      <c r="E473" s="1">
        <v>20</v>
      </c>
      <c r="F473" s="1">
        <v>3</v>
      </c>
      <c r="G473" s="1">
        <v>17</v>
      </c>
    </row>
    <row r="474" spans="1:7" x14ac:dyDescent="0.3">
      <c r="A474" s="2">
        <v>472</v>
      </c>
      <c r="B474" s="12">
        <v>45581.467361111114</v>
      </c>
      <c r="C474" s="9" t="s">
        <v>947</v>
      </c>
      <c r="D474" s="9" t="s">
        <v>948</v>
      </c>
      <c r="E474" s="1">
        <v>6</v>
      </c>
      <c r="F474" s="1">
        <v>6</v>
      </c>
      <c r="G474" s="1"/>
    </row>
    <row r="475" spans="1:7" x14ac:dyDescent="0.3">
      <c r="A475" s="2">
        <v>473</v>
      </c>
      <c r="B475" s="12">
        <v>45581.475624999999</v>
      </c>
      <c r="C475" s="9" t="s">
        <v>949</v>
      </c>
      <c r="D475" s="9" t="s">
        <v>950</v>
      </c>
      <c r="E475" s="1">
        <v>18</v>
      </c>
      <c r="F475" s="1">
        <v>7</v>
      </c>
      <c r="G475" s="1">
        <v>11</v>
      </c>
    </row>
    <row r="476" spans="1:7" x14ac:dyDescent="0.3">
      <c r="A476" s="2">
        <v>474</v>
      </c>
      <c r="B476" s="12">
        <v>45581.49628472222</v>
      </c>
      <c r="C476" s="9" t="s">
        <v>951</v>
      </c>
      <c r="D476" s="9" t="s">
        <v>952</v>
      </c>
      <c r="E476" s="1">
        <v>3</v>
      </c>
      <c r="F476" s="1">
        <v>2</v>
      </c>
      <c r="G476" s="1">
        <v>1</v>
      </c>
    </row>
    <row r="477" spans="1:7" x14ac:dyDescent="0.3">
      <c r="A477" s="2">
        <v>475</v>
      </c>
      <c r="B477" s="12">
        <v>45581.50513888889</v>
      </c>
      <c r="C477" s="9" t="s">
        <v>953</v>
      </c>
      <c r="D477" s="9" t="s">
        <v>954</v>
      </c>
      <c r="E477" s="1">
        <v>10</v>
      </c>
      <c r="F477" s="1">
        <v>8</v>
      </c>
      <c r="G477" s="1">
        <v>2</v>
      </c>
    </row>
    <row r="478" spans="1:7" x14ac:dyDescent="0.3">
      <c r="A478" s="2">
        <v>476</v>
      </c>
      <c r="B478" s="12">
        <v>45581.513287037036</v>
      </c>
      <c r="C478" s="9" t="s">
        <v>955</v>
      </c>
      <c r="D478" s="9" t="s">
        <v>956</v>
      </c>
      <c r="E478" s="1">
        <v>14</v>
      </c>
      <c r="F478" s="1"/>
      <c r="G478" s="1">
        <v>14</v>
      </c>
    </row>
    <row r="479" spans="1:7" x14ac:dyDescent="0.3">
      <c r="A479" s="2">
        <v>477</v>
      </c>
      <c r="B479" s="12">
        <v>45581.516134259262</v>
      </c>
      <c r="C479" s="9" t="s">
        <v>957</v>
      </c>
      <c r="D479" s="9" t="s">
        <v>958</v>
      </c>
      <c r="E479" s="1">
        <v>8</v>
      </c>
      <c r="F479" s="1">
        <v>4</v>
      </c>
      <c r="G479" s="1">
        <v>4</v>
      </c>
    </row>
    <row r="480" spans="1:7" x14ac:dyDescent="0.3">
      <c r="A480" s="2">
        <v>478</v>
      </c>
      <c r="B480" s="12">
        <v>45581.517847222225</v>
      </c>
      <c r="C480" s="9" t="s">
        <v>959</v>
      </c>
      <c r="D480" s="9" t="s">
        <v>960</v>
      </c>
      <c r="E480" s="1">
        <v>10</v>
      </c>
      <c r="F480" s="1">
        <v>10</v>
      </c>
      <c r="G480" s="1"/>
    </row>
    <row r="481" spans="1:7" x14ac:dyDescent="0.3">
      <c r="A481" s="2">
        <v>479</v>
      </c>
      <c r="B481" s="12">
        <v>45581.520127314812</v>
      </c>
      <c r="C481" s="9" t="s">
        <v>961</v>
      </c>
      <c r="D481" s="9" t="s">
        <v>962</v>
      </c>
      <c r="E481" s="1">
        <v>44</v>
      </c>
      <c r="F481" s="1">
        <v>3</v>
      </c>
      <c r="G481" s="1">
        <v>41</v>
      </c>
    </row>
    <row r="482" spans="1:7" x14ac:dyDescent="0.3">
      <c r="A482" s="2">
        <v>480</v>
      </c>
      <c r="B482" s="12">
        <v>45581.521724537037</v>
      </c>
      <c r="C482" s="9" t="s">
        <v>963</v>
      </c>
      <c r="D482" s="9" t="s">
        <v>964</v>
      </c>
      <c r="E482" s="1">
        <v>8</v>
      </c>
      <c r="F482" s="1">
        <v>4</v>
      </c>
      <c r="G482" s="1">
        <v>4</v>
      </c>
    </row>
    <row r="483" spans="1:7" x14ac:dyDescent="0.3">
      <c r="A483" s="2">
        <v>481</v>
      </c>
      <c r="B483" s="12">
        <v>45581.526076388887</v>
      </c>
      <c r="C483" s="9" t="s">
        <v>965</v>
      </c>
      <c r="D483" s="9" t="s">
        <v>966</v>
      </c>
      <c r="E483" s="1">
        <v>6</v>
      </c>
      <c r="F483" s="1">
        <v>3</v>
      </c>
      <c r="G483" s="1">
        <v>3</v>
      </c>
    </row>
    <row r="484" spans="1:7" x14ac:dyDescent="0.3">
      <c r="A484" s="2">
        <v>482</v>
      </c>
      <c r="B484" s="12">
        <v>45581.526377314818</v>
      </c>
      <c r="C484" s="9" t="s">
        <v>967</v>
      </c>
      <c r="D484" s="9" t="s">
        <v>968</v>
      </c>
      <c r="E484" s="1">
        <v>4</v>
      </c>
      <c r="F484" s="1">
        <v>3</v>
      </c>
      <c r="G484" s="1">
        <v>1</v>
      </c>
    </row>
    <row r="485" spans="1:7" x14ac:dyDescent="0.3">
      <c r="A485" s="2">
        <v>483</v>
      </c>
      <c r="B485" s="12">
        <v>45581.528935185182</v>
      </c>
      <c r="C485" s="9" t="s">
        <v>969</v>
      </c>
      <c r="D485" s="9" t="s">
        <v>970</v>
      </c>
      <c r="E485" s="1">
        <v>5</v>
      </c>
      <c r="F485" s="1">
        <v>5</v>
      </c>
      <c r="G485" s="1"/>
    </row>
    <row r="486" spans="1:7" x14ac:dyDescent="0.3">
      <c r="A486" s="2">
        <v>484</v>
      </c>
      <c r="B486" s="12">
        <v>45581.530914351853</v>
      </c>
      <c r="C486" s="9" t="s">
        <v>971</v>
      </c>
      <c r="D486" s="9" t="s">
        <v>972</v>
      </c>
      <c r="E486" s="1">
        <v>5</v>
      </c>
      <c r="F486" s="1">
        <v>3</v>
      </c>
      <c r="G486" s="1">
        <v>2</v>
      </c>
    </row>
    <row r="487" spans="1:7" ht="28.8" x14ac:dyDescent="0.3">
      <c r="A487" s="2">
        <v>485</v>
      </c>
      <c r="B487" s="12">
        <v>45581.532685185186</v>
      </c>
      <c r="C487" s="9" t="s">
        <v>973</v>
      </c>
      <c r="D487" s="9" t="s">
        <v>974</v>
      </c>
      <c r="E487" s="1">
        <v>25</v>
      </c>
      <c r="F487" s="1"/>
      <c r="G487" s="1">
        <v>25</v>
      </c>
    </row>
    <row r="488" spans="1:7" x14ac:dyDescent="0.3">
      <c r="A488" s="2">
        <v>486</v>
      </c>
      <c r="B488" s="12">
        <v>45581.537048611113</v>
      </c>
      <c r="C488" s="9" t="s">
        <v>975</v>
      </c>
      <c r="D488" s="9" t="s">
        <v>976</v>
      </c>
      <c r="E488" s="1">
        <v>8</v>
      </c>
      <c r="F488" s="1">
        <v>1</v>
      </c>
      <c r="G488" s="1">
        <v>7</v>
      </c>
    </row>
    <row r="489" spans="1:7" x14ac:dyDescent="0.3">
      <c r="A489" s="2">
        <v>487</v>
      </c>
      <c r="B489" s="12">
        <v>45581.538078703707</v>
      </c>
      <c r="C489" s="9" t="s">
        <v>977</v>
      </c>
      <c r="D489" s="9" t="s">
        <v>978</v>
      </c>
      <c r="E489" s="1">
        <v>8</v>
      </c>
      <c r="F489" s="1">
        <v>8</v>
      </c>
      <c r="G489" s="1"/>
    </row>
    <row r="490" spans="1:7" x14ac:dyDescent="0.3">
      <c r="A490" s="2">
        <v>488</v>
      </c>
      <c r="B490" s="12">
        <v>45581.539756944447</v>
      </c>
      <c r="C490" s="9" t="s">
        <v>979</v>
      </c>
      <c r="D490" s="9" t="s">
        <v>980</v>
      </c>
      <c r="E490" s="1">
        <v>7</v>
      </c>
      <c r="F490" s="1">
        <v>1</v>
      </c>
      <c r="G490" s="1">
        <v>6</v>
      </c>
    </row>
    <row r="491" spans="1:7" x14ac:dyDescent="0.3">
      <c r="A491" s="2">
        <v>489</v>
      </c>
      <c r="B491" s="12">
        <v>45581.553240740737</v>
      </c>
      <c r="C491" s="9" t="s">
        <v>981</v>
      </c>
      <c r="D491" s="9" t="s">
        <v>982</v>
      </c>
      <c r="E491" s="1">
        <v>3</v>
      </c>
      <c r="F491" s="1">
        <v>2</v>
      </c>
      <c r="G491" s="1">
        <v>1</v>
      </c>
    </row>
    <row r="492" spans="1:7" x14ac:dyDescent="0.3">
      <c r="A492" s="2">
        <v>490</v>
      </c>
      <c r="B492" s="12">
        <v>45581.560601851852</v>
      </c>
      <c r="C492" s="9" t="s">
        <v>983</v>
      </c>
      <c r="D492" s="9" t="s">
        <v>984</v>
      </c>
      <c r="E492" s="1">
        <v>11</v>
      </c>
      <c r="F492" s="1">
        <v>9</v>
      </c>
      <c r="G492" s="1">
        <v>2</v>
      </c>
    </row>
    <row r="493" spans="1:7" x14ac:dyDescent="0.3">
      <c r="A493" s="2">
        <v>491</v>
      </c>
      <c r="B493" s="12">
        <v>45581.569363425922</v>
      </c>
      <c r="C493" s="9" t="s">
        <v>985</v>
      </c>
      <c r="D493" s="9" t="s">
        <v>986</v>
      </c>
      <c r="E493" s="1">
        <v>5</v>
      </c>
      <c r="F493" s="1">
        <v>5</v>
      </c>
      <c r="G493" s="1"/>
    </row>
    <row r="494" spans="1:7" ht="28.8" x14ac:dyDescent="0.3">
      <c r="A494" s="2">
        <v>492</v>
      </c>
      <c r="B494" s="12">
        <v>45581.571689814817</v>
      </c>
      <c r="C494" s="9" t="s">
        <v>987</v>
      </c>
      <c r="D494" s="9" t="s">
        <v>988</v>
      </c>
      <c r="E494" s="1">
        <v>9</v>
      </c>
      <c r="F494" s="1">
        <v>2</v>
      </c>
      <c r="G494" s="1">
        <v>7</v>
      </c>
    </row>
    <row r="495" spans="1:7" x14ac:dyDescent="0.3">
      <c r="A495" s="2">
        <v>493</v>
      </c>
      <c r="B495" s="12">
        <v>45581.572002314817</v>
      </c>
      <c r="C495" s="9" t="s">
        <v>989</v>
      </c>
      <c r="D495" s="9" t="s">
        <v>990</v>
      </c>
      <c r="E495" s="1">
        <v>2</v>
      </c>
      <c r="F495" s="1">
        <v>2</v>
      </c>
      <c r="G495" s="1"/>
    </row>
    <row r="496" spans="1:7" x14ac:dyDescent="0.3">
      <c r="A496" s="2">
        <v>494</v>
      </c>
      <c r="B496" s="12">
        <v>45581.573807870373</v>
      </c>
      <c r="C496" s="9" t="s">
        <v>991</v>
      </c>
      <c r="D496" s="9" t="s">
        <v>992</v>
      </c>
      <c r="E496" s="1">
        <v>10</v>
      </c>
      <c r="F496" s="1">
        <v>9</v>
      </c>
      <c r="G496" s="1">
        <v>1</v>
      </c>
    </row>
    <row r="497" spans="1:7" x14ac:dyDescent="0.3">
      <c r="A497" s="2">
        <v>495</v>
      </c>
      <c r="B497" s="12">
        <v>45581.576817129629</v>
      </c>
      <c r="C497" s="9" t="s">
        <v>993</v>
      </c>
      <c r="D497" s="9" t="s">
        <v>994</v>
      </c>
      <c r="E497" s="1">
        <v>4</v>
      </c>
      <c r="F497" s="1">
        <v>4</v>
      </c>
      <c r="G497" s="1"/>
    </row>
    <row r="498" spans="1:7" x14ac:dyDescent="0.3">
      <c r="A498" s="2">
        <v>496</v>
      </c>
      <c r="B498" s="12">
        <v>45581.585034722222</v>
      </c>
      <c r="C498" s="9" t="s">
        <v>995</v>
      </c>
      <c r="D498" s="9" t="s">
        <v>996</v>
      </c>
      <c r="E498" s="1">
        <v>11</v>
      </c>
      <c r="F498" s="1">
        <v>9</v>
      </c>
      <c r="G498" s="1">
        <v>2</v>
      </c>
    </row>
    <row r="499" spans="1:7" x14ac:dyDescent="0.3">
      <c r="A499" s="2">
        <v>497</v>
      </c>
      <c r="B499" s="12">
        <v>45581.588726851849</v>
      </c>
      <c r="C499" s="9" t="s">
        <v>997</v>
      </c>
      <c r="D499" s="9" t="s">
        <v>998</v>
      </c>
      <c r="E499" s="1">
        <v>6</v>
      </c>
      <c r="F499" s="1">
        <v>3</v>
      </c>
      <c r="G499" s="1">
        <v>3</v>
      </c>
    </row>
    <row r="500" spans="1:7" x14ac:dyDescent="0.3">
      <c r="A500" s="2">
        <v>498</v>
      </c>
      <c r="B500" s="12">
        <v>45581.620347222219</v>
      </c>
      <c r="C500" s="9" t="s">
        <v>999</v>
      </c>
      <c r="D500" s="9" t="s">
        <v>1000</v>
      </c>
      <c r="E500" s="1">
        <v>45</v>
      </c>
      <c r="F500" s="1">
        <v>15</v>
      </c>
      <c r="G500" s="1">
        <v>30</v>
      </c>
    </row>
    <row r="501" spans="1:7" x14ac:dyDescent="0.3">
      <c r="A501" s="2">
        <v>499</v>
      </c>
      <c r="B501" s="12">
        <v>45581.620428240742</v>
      </c>
      <c r="C501" s="9" t="s">
        <v>1001</v>
      </c>
      <c r="D501" s="9" t="s">
        <v>1002</v>
      </c>
      <c r="E501" s="1">
        <v>8</v>
      </c>
      <c r="F501" s="1">
        <v>6</v>
      </c>
      <c r="G501" s="1">
        <v>2</v>
      </c>
    </row>
    <row r="502" spans="1:7" x14ac:dyDescent="0.3">
      <c r="A502" s="2">
        <v>500</v>
      </c>
      <c r="B502" s="12">
        <v>45581.638726851852</v>
      </c>
      <c r="C502" s="9" t="s">
        <v>1003</v>
      </c>
      <c r="D502" s="9" t="s">
        <v>1004</v>
      </c>
      <c r="E502" s="1">
        <v>12</v>
      </c>
      <c r="F502" s="1">
        <v>4</v>
      </c>
      <c r="G502" s="1">
        <v>8</v>
      </c>
    </row>
    <row r="503" spans="1:7" x14ac:dyDescent="0.3">
      <c r="A503" s="2">
        <v>501</v>
      </c>
      <c r="B503" s="12">
        <v>45581.641319444447</v>
      </c>
      <c r="C503" s="9" t="s">
        <v>1005</v>
      </c>
      <c r="D503" s="9" t="s">
        <v>1006</v>
      </c>
      <c r="E503" s="1">
        <v>11</v>
      </c>
      <c r="F503" s="1">
        <v>7</v>
      </c>
      <c r="G503" s="1">
        <v>4</v>
      </c>
    </row>
    <row r="504" spans="1:7" x14ac:dyDescent="0.3">
      <c r="A504" s="2">
        <v>502</v>
      </c>
      <c r="B504" s="12">
        <v>45581.648912037039</v>
      </c>
      <c r="C504" s="9" t="s">
        <v>1007</v>
      </c>
      <c r="D504" s="9" t="s">
        <v>1008</v>
      </c>
      <c r="E504" s="1">
        <v>30</v>
      </c>
      <c r="F504" s="1">
        <v>3</v>
      </c>
      <c r="G504" s="1">
        <v>27</v>
      </c>
    </row>
    <row r="505" spans="1:7" x14ac:dyDescent="0.3">
      <c r="A505" s="2">
        <v>503</v>
      </c>
      <c r="B505" s="12">
        <v>45581.675393518519</v>
      </c>
      <c r="C505" s="9" t="s">
        <v>1009</v>
      </c>
      <c r="D505" s="9" t="s">
        <v>1010</v>
      </c>
      <c r="E505" s="1">
        <v>12</v>
      </c>
      <c r="F505" s="1">
        <v>2</v>
      </c>
      <c r="G505" s="1">
        <v>10</v>
      </c>
    </row>
    <row r="506" spans="1:7" x14ac:dyDescent="0.3">
      <c r="A506" s="2">
        <v>504</v>
      </c>
      <c r="B506" s="12">
        <v>45581.68310185185</v>
      </c>
      <c r="C506" s="9" t="s">
        <v>1011</v>
      </c>
      <c r="D506" s="9" t="s">
        <v>1012</v>
      </c>
      <c r="E506" s="1">
        <v>7</v>
      </c>
      <c r="F506" s="1">
        <v>5</v>
      </c>
      <c r="G506" s="1">
        <v>2</v>
      </c>
    </row>
    <row r="507" spans="1:7" x14ac:dyDescent="0.3">
      <c r="A507" s="2">
        <v>505</v>
      </c>
      <c r="B507" s="12">
        <v>45581.698310185187</v>
      </c>
      <c r="C507" s="9" t="s">
        <v>1013</v>
      </c>
      <c r="D507" s="9" t="s">
        <v>1014</v>
      </c>
      <c r="E507" s="1">
        <v>10</v>
      </c>
      <c r="F507" s="1">
        <v>5</v>
      </c>
      <c r="G507" s="1">
        <v>5</v>
      </c>
    </row>
    <row r="508" spans="1:7" x14ac:dyDescent="0.3">
      <c r="A508" s="2">
        <v>506</v>
      </c>
      <c r="B508" s="12">
        <v>45581.699062500003</v>
      </c>
      <c r="C508" s="9" t="s">
        <v>1015</v>
      </c>
      <c r="D508" s="9" t="s">
        <v>1016</v>
      </c>
      <c r="E508" s="1">
        <v>44</v>
      </c>
      <c r="F508" s="1">
        <v>7</v>
      </c>
      <c r="G508" s="1">
        <v>37</v>
      </c>
    </row>
    <row r="509" spans="1:7" x14ac:dyDescent="0.3">
      <c r="A509" s="2">
        <v>507</v>
      </c>
      <c r="B509" s="12">
        <v>45581.699675925927</v>
      </c>
      <c r="C509" s="9" t="s">
        <v>1017</v>
      </c>
      <c r="D509" s="9" t="s">
        <v>1018</v>
      </c>
      <c r="E509" s="1">
        <v>4</v>
      </c>
      <c r="F509" s="1">
        <v>1</v>
      </c>
      <c r="G509" s="1">
        <v>3</v>
      </c>
    </row>
    <row r="510" spans="1:7" x14ac:dyDescent="0.3">
      <c r="A510" s="2">
        <v>508</v>
      </c>
      <c r="B510" s="12">
        <v>45581.740578703706</v>
      </c>
      <c r="C510" s="9" t="s">
        <v>1019</v>
      </c>
      <c r="D510" s="9" t="s">
        <v>1020</v>
      </c>
      <c r="E510" s="1">
        <v>5</v>
      </c>
      <c r="F510" s="1">
        <v>1</v>
      </c>
      <c r="G510" s="1">
        <v>4</v>
      </c>
    </row>
    <row r="511" spans="1:7" x14ac:dyDescent="0.3">
      <c r="A511" s="2">
        <v>509</v>
      </c>
      <c r="B511" s="12">
        <v>45581.744386574072</v>
      </c>
      <c r="C511" s="9" t="s">
        <v>1021</v>
      </c>
      <c r="D511" s="9" t="s">
        <v>1022</v>
      </c>
      <c r="E511" s="1">
        <v>11</v>
      </c>
      <c r="F511" s="1">
        <v>4</v>
      </c>
      <c r="G511" s="1">
        <v>7</v>
      </c>
    </row>
    <row r="512" spans="1:7" x14ac:dyDescent="0.3">
      <c r="A512" s="2">
        <v>510</v>
      </c>
      <c r="B512" s="12">
        <v>45581.796550925923</v>
      </c>
      <c r="C512" s="9" t="s">
        <v>1023</v>
      </c>
      <c r="D512" s="9" t="s">
        <v>1024</v>
      </c>
      <c r="E512" s="1">
        <v>5</v>
      </c>
      <c r="F512" s="1">
        <v>2</v>
      </c>
      <c r="G512" s="1">
        <v>3</v>
      </c>
    </row>
    <row r="513" spans="1:7" x14ac:dyDescent="0.3">
      <c r="A513" s="2">
        <v>511</v>
      </c>
      <c r="B513" s="12">
        <v>45581.800173611111</v>
      </c>
      <c r="C513" s="9" t="s">
        <v>1025</v>
      </c>
      <c r="D513" s="9" t="s">
        <v>1026</v>
      </c>
      <c r="E513" s="1">
        <v>5</v>
      </c>
      <c r="F513" s="1">
        <v>2</v>
      </c>
      <c r="G513" s="1">
        <v>3</v>
      </c>
    </row>
    <row r="514" spans="1:7" x14ac:dyDescent="0.3">
      <c r="A514" s="2">
        <v>512</v>
      </c>
      <c r="B514" s="12">
        <v>45581.804155092592</v>
      </c>
      <c r="C514" s="9" t="s">
        <v>1027</v>
      </c>
      <c r="D514" s="9" t="s">
        <v>1028</v>
      </c>
      <c r="E514" s="1">
        <v>4</v>
      </c>
      <c r="F514" s="1">
        <v>1</v>
      </c>
      <c r="G514" s="1">
        <v>3</v>
      </c>
    </row>
    <row r="515" spans="1:7" x14ac:dyDescent="0.3">
      <c r="A515" s="2">
        <v>513</v>
      </c>
      <c r="B515" s="12">
        <v>45581.898368055554</v>
      </c>
      <c r="C515" s="9" t="s">
        <v>1029</v>
      </c>
      <c r="D515" s="9" t="s">
        <v>1030</v>
      </c>
      <c r="E515" s="1">
        <v>8</v>
      </c>
      <c r="F515" s="1">
        <v>4</v>
      </c>
      <c r="G515" s="1">
        <v>4</v>
      </c>
    </row>
    <row r="516" spans="1:7" x14ac:dyDescent="0.3">
      <c r="A516" s="2">
        <v>514</v>
      </c>
      <c r="B516" s="12">
        <v>45581.906608796293</v>
      </c>
      <c r="C516" s="9" t="s">
        <v>1031</v>
      </c>
      <c r="D516" s="9" t="s">
        <v>1032</v>
      </c>
      <c r="E516" s="1">
        <v>4</v>
      </c>
      <c r="F516" s="1">
        <v>4</v>
      </c>
      <c r="G516" s="1"/>
    </row>
    <row r="517" spans="1:7" x14ac:dyDescent="0.3">
      <c r="A517" s="2">
        <v>515</v>
      </c>
      <c r="B517" s="12">
        <v>45582.109317129631</v>
      </c>
      <c r="C517" s="9" t="s">
        <v>1035</v>
      </c>
      <c r="D517" s="9" t="s">
        <v>1036</v>
      </c>
      <c r="E517" s="1">
        <v>9</v>
      </c>
      <c r="F517" s="1">
        <v>9</v>
      </c>
      <c r="G517" s="1"/>
    </row>
    <row r="518" spans="1:7" x14ac:dyDescent="0.3">
      <c r="A518" s="2">
        <v>516</v>
      </c>
      <c r="B518" s="12">
        <v>45582.355682870373</v>
      </c>
      <c r="C518" s="9" t="s">
        <v>1037</v>
      </c>
      <c r="D518" s="9" t="s">
        <v>1038</v>
      </c>
      <c r="E518" s="1">
        <v>10</v>
      </c>
      <c r="F518" s="1">
        <v>4</v>
      </c>
      <c r="G518" s="1">
        <v>6</v>
      </c>
    </row>
    <row r="519" spans="1:7" x14ac:dyDescent="0.3">
      <c r="A519" s="2">
        <v>517</v>
      </c>
      <c r="B519" s="12">
        <v>45582.366944444446</v>
      </c>
      <c r="C519" s="9" t="s">
        <v>1039</v>
      </c>
      <c r="D519" s="9" t="s">
        <v>1040</v>
      </c>
      <c r="E519" s="1">
        <v>9</v>
      </c>
      <c r="F519" s="1"/>
      <c r="G519" s="1">
        <v>9</v>
      </c>
    </row>
    <row r="520" spans="1:7" x14ac:dyDescent="0.3">
      <c r="A520" s="2">
        <v>518</v>
      </c>
      <c r="B520" s="12">
        <v>45582.377326388887</v>
      </c>
      <c r="C520" s="9" t="s">
        <v>1041</v>
      </c>
      <c r="D520" s="9" t="s">
        <v>1042</v>
      </c>
      <c r="E520" s="1">
        <v>33</v>
      </c>
      <c r="F520" s="1">
        <v>4</v>
      </c>
      <c r="G520" s="1">
        <v>29</v>
      </c>
    </row>
    <row r="521" spans="1:7" x14ac:dyDescent="0.3">
      <c r="A521" s="2">
        <v>519</v>
      </c>
      <c r="B521" s="12">
        <v>45582.377939814818</v>
      </c>
      <c r="C521" s="9" t="s">
        <v>1043</v>
      </c>
      <c r="D521" s="9" t="s">
        <v>1044</v>
      </c>
      <c r="E521" s="1">
        <v>10</v>
      </c>
      <c r="F521" s="1">
        <v>7</v>
      </c>
      <c r="G521" s="1">
        <v>3</v>
      </c>
    </row>
    <row r="522" spans="1:7" x14ac:dyDescent="0.3">
      <c r="A522" s="2">
        <v>520</v>
      </c>
      <c r="B522" s="12">
        <v>45582.381435185183</v>
      </c>
      <c r="C522" s="9" t="s">
        <v>1045</v>
      </c>
      <c r="D522" s="9" t="s">
        <v>1046</v>
      </c>
      <c r="E522" s="1">
        <v>5</v>
      </c>
      <c r="F522" s="1">
        <v>2</v>
      </c>
      <c r="G522" s="1">
        <v>3</v>
      </c>
    </row>
    <row r="523" spans="1:7" x14ac:dyDescent="0.3">
      <c r="A523" s="2">
        <v>521</v>
      </c>
      <c r="B523" s="12">
        <v>45582.393067129633</v>
      </c>
      <c r="C523" s="9" t="s">
        <v>1047</v>
      </c>
      <c r="D523" s="9" t="s">
        <v>1048</v>
      </c>
      <c r="E523" s="1">
        <v>5</v>
      </c>
      <c r="F523" s="1">
        <v>4</v>
      </c>
      <c r="G523" s="1">
        <v>1</v>
      </c>
    </row>
    <row r="524" spans="1:7" x14ac:dyDescent="0.3">
      <c r="A524" s="2">
        <v>522</v>
      </c>
      <c r="B524" s="12">
        <v>45582.393287037034</v>
      </c>
      <c r="C524" s="9" t="s">
        <v>1049</v>
      </c>
      <c r="D524" s="9" t="s">
        <v>1050</v>
      </c>
      <c r="E524" s="1">
        <v>3</v>
      </c>
      <c r="F524" s="1">
        <v>3</v>
      </c>
      <c r="G524" s="1"/>
    </row>
    <row r="525" spans="1:7" x14ac:dyDescent="0.3">
      <c r="A525" s="2">
        <v>523</v>
      </c>
      <c r="B525" s="12">
        <v>45582.39644675926</v>
      </c>
      <c r="C525" s="9" t="s">
        <v>1051</v>
      </c>
      <c r="D525" s="9" t="s">
        <v>1052</v>
      </c>
      <c r="E525" s="1">
        <v>8</v>
      </c>
      <c r="F525" s="1">
        <v>4</v>
      </c>
      <c r="G525" s="1">
        <v>4</v>
      </c>
    </row>
    <row r="526" spans="1:7" x14ac:dyDescent="0.3">
      <c r="A526" s="2">
        <v>524</v>
      </c>
      <c r="B526" s="12">
        <v>45582.401076388887</v>
      </c>
      <c r="C526" s="9" t="s">
        <v>1053</v>
      </c>
      <c r="D526" s="9" t="s">
        <v>1054</v>
      </c>
      <c r="E526" s="1">
        <v>7</v>
      </c>
      <c r="F526" s="1"/>
      <c r="G526" s="1">
        <v>7</v>
      </c>
    </row>
    <row r="527" spans="1:7" x14ac:dyDescent="0.3">
      <c r="A527" s="2">
        <v>525</v>
      </c>
      <c r="B527" s="12">
        <v>45582.401354166665</v>
      </c>
      <c r="C527" s="9" t="s">
        <v>1055</v>
      </c>
      <c r="D527" s="9" t="s">
        <v>1056</v>
      </c>
      <c r="E527" s="1">
        <v>7</v>
      </c>
      <c r="F527" s="1">
        <v>3</v>
      </c>
      <c r="G527" s="1">
        <v>4</v>
      </c>
    </row>
    <row r="528" spans="1:7" x14ac:dyDescent="0.3">
      <c r="A528" s="2">
        <v>526</v>
      </c>
      <c r="B528" s="12">
        <v>45582.403726851851</v>
      </c>
      <c r="C528" s="9" t="s">
        <v>1057</v>
      </c>
      <c r="D528" s="9" t="s">
        <v>1058</v>
      </c>
      <c r="E528" s="1">
        <v>18</v>
      </c>
      <c r="F528" s="1">
        <v>3</v>
      </c>
      <c r="G528" s="1">
        <v>15</v>
      </c>
    </row>
    <row r="529" spans="1:7" x14ac:dyDescent="0.3">
      <c r="A529" s="2">
        <v>527</v>
      </c>
      <c r="B529" s="12">
        <v>45582.415254629632</v>
      </c>
      <c r="C529" s="9" t="s">
        <v>1059</v>
      </c>
      <c r="D529" s="9" t="s">
        <v>1060</v>
      </c>
      <c r="E529" s="1">
        <v>7</v>
      </c>
      <c r="F529" s="1">
        <v>2</v>
      </c>
      <c r="G529" s="1">
        <v>5</v>
      </c>
    </row>
    <row r="530" spans="1:7" x14ac:dyDescent="0.3">
      <c r="A530" s="2">
        <v>528</v>
      </c>
      <c r="B530" s="12">
        <v>45582.421435185184</v>
      </c>
      <c r="C530" s="9" t="s">
        <v>1061</v>
      </c>
      <c r="D530" s="9" t="s">
        <v>1062</v>
      </c>
      <c r="E530" s="1">
        <v>4</v>
      </c>
      <c r="F530" s="1">
        <v>3</v>
      </c>
      <c r="G530" s="1">
        <v>1</v>
      </c>
    </row>
    <row r="531" spans="1:7" x14ac:dyDescent="0.3">
      <c r="A531" s="2">
        <v>529</v>
      </c>
      <c r="B531" s="12">
        <v>45582.429236111115</v>
      </c>
      <c r="C531" s="9" t="s">
        <v>1063</v>
      </c>
      <c r="D531" s="9" t="s">
        <v>1064</v>
      </c>
      <c r="E531" s="1">
        <v>40</v>
      </c>
      <c r="F531" s="1">
        <v>5</v>
      </c>
      <c r="G531" s="1">
        <v>35</v>
      </c>
    </row>
    <row r="532" spans="1:7" x14ac:dyDescent="0.3">
      <c r="A532" s="2">
        <v>530</v>
      </c>
      <c r="B532" s="12">
        <v>45582.449918981481</v>
      </c>
      <c r="C532" s="9" t="s">
        <v>1065</v>
      </c>
      <c r="D532" s="9" t="s">
        <v>1066</v>
      </c>
      <c r="E532" s="1">
        <v>6</v>
      </c>
      <c r="F532" s="1">
        <v>5</v>
      </c>
      <c r="G532" s="1">
        <v>1</v>
      </c>
    </row>
    <row r="533" spans="1:7" x14ac:dyDescent="0.3">
      <c r="A533" s="2">
        <v>531</v>
      </c>
      <c r="B533" s="12">
        <v>45582.468946759262</v>
      </c>
      <c r="C533" s="9" t="s">
        <v>1067</v>
      </c>
      <c r="D533" s="9" t="s">
        <v>1068</v>
      </c>
      <c r="E533" s="1">
        <v>15</v>
      </c>
      <c r="F533" s="1"/>
      <c r="G533" s="1">
        <v>15</v>
      </c>
    </row>
    <row r="534" spans="1:7" x14ac:dyDescent="0.3">
      <c r="A534" s="2">
        <v>532</v>
      </c>
      <c r="B534" s="12">
        <v>45582.469386574077</v>
      </c>
      <c r="C534" s="9" t="s">
        <v>1069</v>
      </c>
      <c r="D534" s="9" t="s">
        <v>1070</v>
      </c>
      <c r="E534" s="1">
        <v>11</v>
      </c>
      <c r="F534" s="1">
        <v>2</v>
      </c>
      <c r="G534" s="1">
        <v>9</v>
      </c>
    </row>
    <row r="535" spans="1:7" x14ac:dyDescent="0.3">
      <c r="A535" s="2">
        <v>533</v>
      </c>
      <c r="B535" s="12">
        <v>45582.472303240742</v>
      </c>
      <c r="C535" s="9" t="s">
        <v>1071</v>
      </c>
      <c r="D535" s="9" t="s">
        <v>1072</v>
      </c>
      <c r="E535" s="1">
        <v>7</v>
      </c>
      <c r="F535" s="1">
        <v>5</v>
      </c>
      <c r="G535" s="1">
        <v>2</v>
      </c>
    </row>
    <row r="536" spans="1:7" x14ac:dyDescent="0.3">
      <c r="A536" s="2">
        <v>534</v>
      </c>
      <c r="B536" s="12">
        <v>45582.474537037036</v>
      </c>
      <c r="C536" s="9" t="s">
        <v>1073</v>
      </c>
      <c r="D536" s="9" t="s">
        <v>1074</v>
      </c>
      <c r="E536" s="1">
        <v>9</v>
      </c>
      <c r="F536" s="1">
        <v>3</v>
      </c>
      <c r="G536" s="1">
        <v>6</v>
      </c>
    </row>
    <row r="537" spans="1:7" x14ac:dyDescent="0.3">
      <c r="A537" s="2">
        <v>535</v>
      </c>
      <c r="B537" s="12">
        <v>45582.475844907407</v>
      </c>
      <c r="C537" s="9" t="s">
        <v>1075</v>
      </c>
      <c r="D537" s="9" t="s">
        <v>1076</v>
      </c>
      <c r="E537" s="1">
        <v>9</v>
      </c>
      <c r="F537" s="1">
        <v>4</v>
      </c>
      <c r="G537" s="1">
        <v>5</v>
      </c>
    </row>
    <row r="538" spans="1:7" x14ac:dyDescent="0.3">
      <c r="A538" s="2">
        <v>536</v>
      </c>
      <c r="B538" s="12">
        <v>45582.477164351854</v>
      </c>
      <c r="C538" s="9" t="s">
        <v>1077</v>
      </c>
      <c r="D538" s="9" t="s">
        <v>1078</v>
      </c>
      <c r="E538" s="1">
        <v>20</v>
      </c>
      <c r="F538" s="1"/>
      <c r="G538" s="1">
        <v>20</v>
      </c>
    </row>
    <row r="539" spans="1:7" x14ac:dyDescent="0.3">
      <c r="A539" s="2">
        <v>537</v>
      </c>
      <c r="B539" s="12">
        <v>45582.479120370372</v>
      </c>
      <c r="C539" s="9" t="s">
        <v>1079</v>
      </c>
      <c r="D539" s="9" t="s">
        <v>1080</v>
      </c>
      <c r="E539" s="1">
        <v>5</v>
      </c>
      <c r="F539" s="1">
        <v>5</v>
      </c>
      <c r="G539" s="1"/>
    </row>
    <row r="540" spans="1:7" x14ac:dyDescent="0.3">
      <c r="A540" s="2">
        <v>538</v>
      </c>
      <c r="B540" s="12">
        <v>45582.482523148145</v>
      </c>
      <c r="C540" s="9" t="s">
        <v>1081</v>
      </c>
      <c r="D540" s="9" t="s">
        <v>1082</v>
      </c>
      <c r="E540" s="1">
        <v>3</v>
      </c>
      <c r="F540" s="1">
        <v>3</v>
      </c>
      <c r="G540" s="1"/>
    </row>
    <row r="541" spans="1:7" x14ac:dyDescent="0.3">
      <c r="A541" s="2">
        <v>539</v>
      </c>
      <c r="B541" s="12">
        <v>45582.492129629631</v>
      </c>
      <c r="C541" s="9" t="s">
        <v>1083</v>
      </c>
      <c r="D541" s="9" t="s">
        <v>1084</v>
      </c>
      <c r="E541" s="1">
        <v>2</v>
      </c>
      <c r="F541" s="1">
        <v>1</v>
      </c>
      <c r="G541" s="1">
        <v>1</v>
      </c>
    </row>
    <row r="542" spans="1:7" x14ac:dyDescent="0.3">
      <c r="A542" s="2">
        <v>540</v>
      </c>
      <c r="B542" s="12">
        <v>45582.502199074072</v>
      </c>
      <c r="C542" s="9" t="s">
        <v>1085</v>
      </c>
      <c r="D542" s="9" t="s">
        <v>1086</v>
      </c>
      <c r="E542" s="1">
        <v>21</v>
      </c>
      <c r="F542" s="1">
        <v>10</v>
      </c>
      <c r="G542" s="1">
        <v>11</v>
      </c>
    </row>
    <row r="543" spans="1:7" x14ac:dyDescent="0.3">
      <c r="A543" s="2">
        <v>541</v>
      </c>
      <c r="B543" s="12">
        <v>45582.517222222225</v>
      </c>
      <c r="C543" s="9" t="s">
        <v>1087</v>
      </c>
      <c r="D543" s="9" t="s">
        <v>1088</v>
      </c>
      <c r="E543" s="1">
        <v>21</v>
      </c>
      <c r="F543" s="1">
        <v>20</v>
      </c>
      <c r="G543" s="1">
        <v>1</v>
      </c>
    </row>
    <row r="544" spans="1:7" x14ac:dyDescent="0.3">
      <c r="A544" s="2">
        <v>542</v>
      </c>
      <c r="B544" s="12">
        <v>45582.517847222225</v>
      </c>
      <c r="C544" s="9" t="s">
        <v>1089</v>
      </c>
      <c r="D544" s="9" t="s">
        <v>1090</v>
      </c>
      <c r="E544" s="1">
        <v>6</v>
      </c>
      <c r="F544" s="1"/>
      <c r="G544" s="1">
        <v>6</v>
      </c>
    </row>
    <row r="545" spans="1:7" x14ac:dyDescent="0.3">
      <c r="A545" s="2">
        <v>543</v>
      </c>
      <c r="B545" s="12">
        <v>45582.519583333335</v>
      </c>
      <c r="C545" s="9" t="s">
        <v>1091</v>
      </c>
      <c r="D545" s="9" t="s">
        <v>1092</v>
      </c>
      <c r="E545" s="1">
        <v>6</v>
      </c>
      <c r="F545" s="1">
        <v>4</v>
      </c>
      <c r="G545" s="1">
        <v>2</v>
      </c>
    </row>
    <row r="546" spans="1:7" x14ac:dyDescent="0.3">
      <c r="A546" s="2">
        <v>544</v>
      </c>
      <c r="B546" s="12">
        <v>45582.523831018516</v>
      </c>
      <c r="C546" s="9" t="s">
        <v>1093</v>
      </c>
      <c r="D546" s="9" t="s">
        <v>1094</v>
      </c>
      <c r="E546" s="1">
        <v>11</v>
      </c>
      <c r="F546" s="1">
        <v>4</v>
      </c>
      <c r="G546" s="1">
        <v>7</v>
      </c>
    </row>
    <row r="547" spans="1:7" x14ac:dyDescent="0.3">
      <c r="A547" s="2">
        <v>545</v>
      </c>
      <c r="B547" s="12">
        <v>45582.524074074077</v>
      </c>
      <c r="C547" s="9" t="s">
        <v>1095</v>
      </c>
      <c r="D547" s="9" t="s">
        <v>1096</v>
      </c>
      <c r="E547" s="1">
        <v>7</v>
      </c>
      <c r="F547" s="1">
        <v>5</v>
      </c>
      <c r="G547" s="1">
        <v>2</v>
      </c>
    </row>
    <row r="548" spans="1:7" x14ac:dyDescent="0.3">
      <c r="A548" s="2">
        <v>546</v>
      </c>
      <c r="B548" s="12">
        <v>45582.526782407411</v>
      </c>
      <c r="C548" s="9" t="s">
        <v>1097</v>
      </c>
      <c r="D548" s="9" t="s">
        <v>1098</v>
      </c>
      <c r="E548" s="1">
        <v>52</v>
      </c>
      <c r="F548" s="1">
        <v>36</v>
      </c>
      <c r="G548" s="1">
        <v>16</v>
      </c>
    </row>
    <row r="549" spans="1:7" x14ac:dyDescent="0.3">
      <c r="A549" s="2">
        <v>547</v>
      </c>
      <c r="B549" s="12">
        <v>45582.535324074073</v>
      </c>
      <c r="C549" s="9" t="s">
        <v>1099</v>
      </c>
      <c r="D549" s="9" t="s">
        <v>1100</v>
      </c>
      <c r="E549" s="1">
        <v>5</v>
      </c>
      <c r="F549" s="1">
        <v>1</v>
      </c>
      <c r="G549" s="1">
        <v>4</v>
      </c>
    </row>
    <row r="550" spans="1:7" x14ac:dyDescent="0.3">
      <c r="A550" s="2">
        <v>548</v>
      </c>
      <c r="B550" s="12">
        <v>45582.538761574076</v>
      </c>
      <c r="C550" s="9" t="s">
        <v>1101</v>
      </c>
      <c r="D550" s="9" t="s">
        <v>1102</v>
      </c>
      <c r="E550" s="1">
        <v>5</v>
      </c>
      <c r="F550" s="1">
        <v>5</v>
      </c>
      <c r="G550" s="1"/>
    </row>
    <row r="551" spans="1:7" x14ac:dyDescent="0.3">
      <c r="A551" s="2">
        <v>549</v>
      </c>
      <c r="B551" s="12">
        <v>45582.541724537034</v>
      </c>
      <c r="C551" s="9" t="s">
        <v>1103</v>
      </c>
      <c r="D551" s="9" t="s">
        <v>1104</v>
      </c>
      <c r="E551" s="1">
        <v>36</v>
      </c>
      <c r="F551" s="1"/>
      <c r="G551" s="1">
        <v>36</v>
      </c>
    </row>
    <row r="552" spans="1:7" x14ac:dyDescent="0.3">
      <c r="A552" s="2">
        <v>550</v>
      </c>
      <c r="B552" s="12">
        <v>45582.543043981481</v>
      </c>
      <c r="C552" s="9" t="s">
        <v>1105</v>
      </c>
      <c r="D552" s="9" t="s">
        <v>1106</v>
      </c>
      <c r="E552" s="1">
        <v>14</v>
      </c>
      <c r="F552" s="1"/>
      <c r="G552" s="1">
        <v>14</v>
      </c>
    </row>
    <row r="553" spans="1:7" x14ac:dyDescent="0.3">
      <c r="A553" s="2">
        <v>551</v>
      </c>
      <c r="B553" s="12">
        <v>45582.54550925926</v>
      </c>
      <c r="C553" s="9" t="s">
        <v>1107</v>
      </c>
      <c r="D553" s="9" t="s">
        <v>1108</v>
      </c>
      <c r="E553" s="1">
        <v>3</v>
      </c>
      <c r="F553" s="1">
        <v>2</v>
      </c>
      <c r="G553" s="1">
        <v>1</v>
      </c>
    </row>
    <row r="554" spans="1:7" x14ac:dyDescent="0.3">
      <c r="A554" s="2">
        <v>552</v>
      </c>
      <c r="B554" s="12">
        <v>45582.549884259257</v>
      </c>
      <c r="C554" s="9" t="s">
        <v>1109</v>
      </c>
      <c r="D554" s="9" t="s">
        <v>1110</v>
      </c>
      <c r="E554" s="1">
        <v>6</v>
      </c>
      <c r="F554" s="1">
        <v>5</v>
      </c>
      <c r="G554" s="1">
        <v>1</v>
      </c>
    </row>
    <row r="555" spans="1:7" x14ac:dyDescent="0.3">
      <c r="A555" s="2">
        <v>553</v>
      </c>
      <c r="B555" s="12">
        <v>45582.550127314818</v>
      </c>
      <c r="C555" s="9" t="s">
        <v>1111</v>
      </c>
      <c r="D555" s="9" t="s">
        <v>1112</v>
      </c>
      <c r="E555" s="1">
        <v>15</v>
      </c>
      <c r="F555" s="1">
        <v>13</v>
      </c>
      <c r="G555" s="1">
        <v>2</v>
      </c>
    </row>
    <row r="556" spans="1:7" x14ac:dyDescent="0.3">
      <c r="A556" s="2">
        <v>554</v>
      </c>
      <c r="B556" s="12">
        <v>45582.550138888888</v>
      </c>
      <c r="C556" s="9" t="s">
        <v>1113</v>
      </c>
      <c r="D556" s="9" t="s">
        <v>1114</v>
      </c>
      <c r="E556" s="1">
        <v>19</v>
      </c>
      <c r="F556" s="1">
        <v>13</v>
      </c>
      <c r="G556" s="1">
        <v>6</v>
      </c>
    </row>
    <row r="557" spans="1:7" x14ac:dyDescent="0.3">
      <c r="A557" s="2">
        <v>555</v>
      </c>
      <c r="B557" s="12">
        <v>45582.556481481479</v>
      </c>
      <c r="C557" s="9" t="s">
        <v>1115</v>
      </c>
      <c r="D557" s="9" t="s">
        <v>1116</v>
      </c>
      <c r="E557" s="1">
        <v>9</v>
      </c>
      <c r="F557" s="1">
        <v>6</v>
      </c>
      <c r="G557" s="1">
        <v>3</v>
      </c>
    </row>
    <row r="558" spans="1:7" x14ac:dyDescent="0.3">
      <c r="A558" s="2">
        <v>1</v>
      </c>
      <c r="B558" s="12">
        <v>45582.5621875</v>
      </c>
      <c r="C558" s="9" t="s">
        <v>1033</v>
      </c>
      <c r="D558" s="9" t="s">
        <v>1034</v>
      </c>
      <c r="E558" s="1">
        <v>66</v>
      </c>
      <c r="F558" s="1">
        <v>13</v>
      </c>
      <c r="G558" s="1">
        <v>53</v>
      </c>
    </row>
    <row r="559" spans="1:7" x14ac:dyDescent="0.3">
      <c r="A559" s="2">
        <v>556</v>
      </c>
      <c r="B559" s="12">
        <v>45582.571909722225</v>
      </c>
      <c r="C559" s="9" t="s">
        <v>1117</v>
      </c>
      <c r="D559" s="9" t="s">
        <v>1118</v>
      </c>
      <c r="E559" s="1">
        <v>3</v>
      </c>
      <c r="F559" s="1">
        <v>2</v>
      </c>
      <c r="G559" s="1">
        <v>1</v>
      </c>
    </row>
    <row r="560" spans="1:7" x14ac:dyDescent="0.3">
      <c r="A560" s="2">
        <v>557</v>
      </c>
      <c r="B560" s="12">
        <v>45582.577326388891</v>
      </c>
      <c r="C560" s="9" t="s">
        <v>1119</v>
      </c>
      <c r="D560" s="9" t="s">
        <v>1120</v>
      </c>
      <c r="E560" s="1">
        <v>12</v>
      </c>
      <c r="F560" s="1">
        <v>3</v>
      </c>
      <c r="G560" s="1">
        <v>9</v>
      </c>
    </row>
    <row r="561" spans="1:7" x14ac:dyDescent="0.3">
      <c r="A561" s="2">
        <v>558</v>
      </c>
      <c r="B561" s="12">
        <v>45582.583310185182</v>
      </c>
      <c r="C561" s="9" t="s">
        <v>1121</v>
      </c>
      <c r="D561" s="9" t="s">
        <v>1122</v>
      </c>
      <c r="E561" s="1">
        <v>5</v>
      </c>
      <c r="F561" s="1">
        <v>5</v>
      </c>
      <c r="G561" s="1"/>
    </row>
    <row r="562" spans="1:7" x14ac:dyDescent="0.3">
      <c r="A562" s="2">
        <v>559</v>
      </c>
      <c r="B562" s="12">
        <v>45582.598668981482</v>
      </c>
      <c r="C562" s="9" t="s">
        <v>1123</v>
      </c>
      <c r="D562" s="9" t="s">
        <v>1124</v>
      </c>
      <c r="E562" s="1">
        <v>166</v>
      </c>
      <c r="F562" s="1">
        <v>6</v>
      </c>
      <c r="G562" s="1">
        <v>160</v>
      </c>
    </row>
    <row r="563" spans="1:7" x14ac:dyDescent="0.3">
      <c r="A563" s="2">
        <v>560</v>
      </c>
      <c r="B563" s="12">
        <v>45582.625416666669</v>
      </c>
      <c r="C563" s="9" t="s">
        <v>1125</v>
      </c>
      <c r="D563" s="9" t="s">
        <v>1126</v>
      </c>
      <c r="E563" s="1">
        <v>10</v>
      </c>
      <c r="F563" s="1">
        <v>1</v>
      </c>
      <c r="G563" s="1">
        <v>9</v>
      </c>
    </row>
    <row r="564" spans="1:7" x14ac:dyDescent="0.3">
      <c r="A564" s="2">
        <v>561</v>
      </c>
      <c r="B564" s="12">
        <v>45582.629525462966</v>
      </c>
      <c r="C564" s="9" t="s">
        <v>1127</v>
      </c>
      <c r="D564" s="9" t="s">
        <v>1128</v>
      </c>
      <c r="E564" s="1">
        <v>5</v>
      </c>
      <c r="F564" s="1">
        <v>3</v>
      </c>
      <c r="G564" s="1">
        <v>2</v>
      </c>
    </row>
    <row r="565" spans="1:7" x14ac:dyDescent="0.3">
      <c r="A565" s="2">
        <v>562</v>
      </c>
      <c r="B565" s="12">
        <v>45582.630671296298</v>
      </c>
      <c r="C565" s="9" t="s">
        <v>1129</v>
      </c>
      <c r="D565" s="9" t="s">
        <v>1130</v>
      </c>
      <c r="E565" s="1">
        <v>5</v>
      </c>
      <c r="F565" s="1"/>
      <c r="G565" s="1">
        <v>5</v>
      </c>
    </row>
    <row r="566" spans="1:7" x14ac:dyDescent="0.3">
      <c r="A566" s="2">
        <v>563</v>
      </c>
      <c r="B566" s="12">
        <v>45582.646377314813</v>
      </c>
      <c r="C566" s="9" t="s">
        <v>1131</v>
      </c>
      <c r="D566" s="9" t="s">
        <v>1132</v>
      </c>
      <c r="E566" s="1">
        <v>17</v>
      </c>
      <c r="F566" s="1">
        <v>7</v>
      </c>
      <c r="G566" s="1">
        <v>10</v>
      </c>
    </row>
    <row r="567" spans="1:7" x14ac:dyDescent="0.3">
      <c r="A567" s="2">
        <v>564</v>
      </c>
      <c r="B567" s="12">
        <v>45582.649050925924</v>
      </c>
      <c r="C567" s="9" t="s">
        <v>1133</v>
      </c>
      <c r="D567" s="9" t="s">
        <v>1134</v>
      </c>
      <c r="E567" s="1">
        <v>10</v>
      </c>
      <c r="F567" s="1">
        <v>5</v>
      </c>
      <c r="G567" s="1">
        <v>5</v>
      </c>
    </row>
    <row r="568" spans="1:7" x14ac:dyDescent="0.3">
      <c r="A568" s="2">
        <v>565</v>
      </c>
      <c r="B568" s="12">
        <v>45582.661747685182</v>
      </c>
      <c r="C568" s="9" t="s">
        <v>1135</v>
      </c>
      <c r="D568" s="9" t="s">
        <v>1136</v>
      </c>
      <c r="E568" s="1">
        <v>3</v>
      </c>
      <c r="F568" s="1">
        <v>2</v>
      </c>
      <c r="G568" s="1">
        <v>1</v>
      </c>
    </row>
    <row r="569" spans="1:7" x14ac:dyDescent="0.3">
      <c r="A569" s="2">
        <v>566</v>
      </c>
      <c r="B569" s="12">
        <v>45582.683472222219</v>
      </c>
      <c r="C569" s="9" t="s">
        <v>1137</v>
      </c>
      <c r="D569" s="9" t="s">
        <v>1138</v>
      </c>
      <c r="E569" s="1">
        <v>7</v>
      </c>
      <c r="F569" s="1">
        <v>1</v>
      </c>
      <c r="G569" s="1">
        <v>6</v>
      </c>
    </row>
    <row r="570" spans="1:7" x14ac:dyDescent="0.3">
      <c r="A570" s="2">
        <v>567</v>
      </c>
      <c r="B570" s="12">
        <v>45582.688159722224</v>
      </c>
      <c r="C570" s="9" t="s">
        <v>1139</v>
      </c>
      <c r="D570" s="9" t="s">
        <v>1140</v>
      </c>
      <c r="E570" s="1">
        <v>9</v>
      </c>
      <c r="F570" s="1">
        <v>3</v>
      </c>
      <c r="G570" s="1">
        <v>6</v>
      </c>
    </row>
    <row r="571" spans="1:7" x14ac:dyDescent="0.3">
      <c r="A571" s="2">
        <v>568</v>
      </c>
      <c r="B571" s="12">
        <v>45582.691817129627</v>
      </c>
      <c r="C571" s="9" t="s">
        <v>1141</v>
      </c>
      <c r="D571" s="9" t="s">
        <v>1142</v>
      </c>
      <c r="E571" s="1">
        <v>10</v>
      </c>
      <c r="F571" s="1">
        <v>2</v>
      </c>
      <c r="G571" s="1">
        <v>8</v>
      </c>
    </row>
    <row r="572" spans="1:7" x14ac:dyDescent="0.3">
      <c r="A572" s="2">
        <v>569</v>
      </c>
      <c r="B572" s="12">
        <v>45582.713483796295</v>
      </c>
      <c r="C572" s="9" t="s">
        <v>1143</v>
      </c>
      <c r="D572" s="9" t="s">
        <v>1144</v>
      </c>
      <c r="E572" s="1">
        <v>12</v>
      </c>
      <c r="F572" s="1">
        <v>8</v>
      </c>
      <c r="G572" s="1">
        <v>4</v>
      </c>
    </row>
    <row r="573" spans="1:7" x14ac:dyDescent="0.3">
      <c r="A573" s="2">
        <v>570</v>
      </c>
      <c r="B573" s="12">
        <v>45582.721099537041</v>
      </c>
      <c r="C573" s="9" t="s">
        <v>1145</v>
      </c>
      <c r="D573" s="9" t="s">
        <v>1146</v>
      </c>
      <c r="E573" s="1">
        <v>7</v>
      </c>
      <c r="F573" s="1">
        <v>5</v>
      </c>
      <c r="G573" s="1">
        <v>2</v>
      </c>
    </row>
    <row r="574" spans="1:7" x14ac:dyDescent="0.3">
      <c r="A574" s="2">
        <v>571</v>
      </c>
      <c r="B574" s="12">
        <v>45582.72351851852</v>
      </c>
      <c r="C574" s="9" t="s">
        <v>1147</v>
      </c>
      <c r="D574" s="9" t="s">
        <v>1148</v>
      </c>
      <c r="E574" s="1">
        <v>30</v>
      </c>
      <c r="F574" s="1">
        <v>12</v>
      </c>
      <c r="G574" s="1">
        <v>18</v>
      </c>
    </row>
    <row r="575" spans="1:7" x14ac:dyDescent="0.3">
      <c r="A575" s="2">
        <v>572</v>
      </c>
      <c r="B575" s="12">
        <v>45582.72929398148</v>
      </c>
      <c r="C575" s="9" t="s">
        <v>1149</v>
      </c>
      <c r="D575" s="9" t="s">
        <v>1150</v>
      </c>
      <c r="E575" s="1">
        <v>4</v>
      </c>
      <c r="F575" s="1">
        <v>1</v>
      </c>
      <c r="G575" s="1">
        <v>3</v>
      </c>
    </row>
    <row r="576" spans="1:7" x14ac:dyDescent="0.3">
      <c r="A576" s="2">
        <v>573</v>
      </c>
      <c r="B576" s="12">
        <v>45582.770601851851</v>
      </c>
      <c r="C576" s="9" t="s">
        <v>1151</v>
      </c>
      <c r="D576" s="9" t="s">
        <v>1152</v>
      </c>
      <c r="E576" s="1">
        <v>7</v>
      </c>
      <c r="F576" s="1">
        <v>6</v>
      </c>
      <c r="G576" s="1">
        <v>1</v>
      </c>
    </row>
    <row r="577" spans="1:7" x14ac:dyDescent="0.3">
      <c r="A577" s="2">
        <v>574</v>
      </c>
      <c r="B577" s="12">
        <v>45582.810856481483</v>
      </c>
      <c r="C577" s="9" t="s">
        <v>1153</v>
      </c>
      <c r="D577" s="9" t="s">
        <v>1154</v>
      </c>
      <c r="E577" s="1">
        <v>6</v>
      </c>
      <c r="F577" s="1">
        <v>5</v>
      </c>
      <c r="G577" s="1">
        <v>1</v>
      </c>
    </row>
    <row r="578" spans="1:7" x14ac:dyDescent="0.3">
      <c r="A578" s="2">
        <v>575</v>
      </c>
      <c r="B578" s="12">
        <v>45582.835694444446</v>
      </c>
      <c r="C578" s="9" t="s">
        <v>1155</v>
      </c>
      <c r="D578" s="9" t="s">
        <v>1156</v>
      </c>
      <c r="E578" s="1">
        <v>5</v>
      </c>
      <c r="F578" s="1">
        <v>3</v>
      </c>
      <c r="G578" s="1">
        <v>2</v>
      </c>
    </row>
    <row r="579" spans="1:7" x14ac:dyDescent="0.3">
      <c r="A579" s="2">
        <v>576</v>
      </c>
      <c r="B579" s="12">
        <v>45582.83865740741</v>
      </c>
      <c r="C579" s="9" t="s">
        <v>1157</v>
      </c>
      <c r="D579" s="9" t="s">
        <v>1158</v>
      </c>
      <c r="E579" s="1">
        <v>3</v>
      </c>
      <c r="F579" s="1">
        <v>3</v>
      </c>
      <c r="G579" s="1"/>
    </row>
    <row r="580" spans="1:7" x14ac:dyDescent="0.3">
      <c r="A580" s="2">
        <v>577</v>
      </c>
      <c r="B580" s="12">
        <v>45583.381412037037</v>
      </c>
      <c r="C580" s="9" t="s">
        <v>1159</v>
      </c>
      <c r="D580" s="9" t="s">
        <v>1160</v>
      </c>
      <c r="E580" s="1">
        <v>4</v>
      </c>
      <c r="F580" s="1"/>
      <c r="G580" s="1">
        <v>4</v>
      </c>
    </row>
    <row r="581" spans="1:7" x14ac:dyDescent="0.3">
      <c r="A581" s="2">
        <v>578</v>
      </c>
      <c r="B581" s="12">
        <v>45583.387962962966</v>
      </c>
      <c r="C581" s="9" t="s">
        <v>1161</v>
      </c>
      <c r="D581" s="9" t="s">
        <v>1162</v>
      </c>
      <c r="E581" s="1">
        <v>10</v>
      </c>
      <c r="F581" s="1">
        <v>7</v>
      </c>
      <c r="G581" s="1">
        <v>3</v>
      </c>
    </row>
    <row r="582" spans="1:7" x14ac:dyDescent="0.3">
      <c r="A582" s="2">
        <v>579</v>
      </c>
      <c r="B582" s="12">
        <v>45583.405671296299</v>
      </c>
      <c r="C582" s="9" t="s">
        <v>1163</v>
      </c>
      <c r="D582" s="9" t="s">
        <v>1164</v>
      </c>
      <c r="E582" s="1">
        <v>4</v>
      </c>
      <c r="F582" s="1">
        <v>1</v>
      </c>
      <c r="G582" s="1">
        <v>3</v>
      </c>
    </row>
    <row r="583" spans="1:7" x14ac:dyDescent="0.3">
      <c r="A583" s="2">
        <v>580</v>
      </c>
      <c r="B583" s="12">
        <v>45583.416087962964</v>
      </c>
      <c r="C583" s="9" t="s">
        <v>1165</v>
      </c>
      <c r="D583" s="9" t="s">
        <v>1166</v>
      </c>
      <c r="E583" s="1">
        <v>2</v>
      </c>
      <c r="F583" s="1"/>
      <c r="G583" s="1">
        <v>2</v>
      </c>
    </row>
    <row r="584" spans="1:7" x14ac:dyDescent="0.3">
      <c r="A584" s="2">
        <v>581</v>
      </c>
      <c r="B584" s="12">
        <v>45583.418379629627</v>
      </c>
      <c r="C584" s="9" t="s">
        <v>1167</v>
      </c>
      <c r="D584" s="9" t="s">
        <v>1168</v>
      </c>
      <c r="E584" s="1">
        <v>4</v>
      </c>
      <c r="F584" s="1">
        <v>4</v>
      </c>
      <c r="G584" s="1"/>
    </row>
    <row r="585" spans="1:7" x14ac:dyDescent="0.3">
      <c r="A585" s="2">
        <v>582</v>
      </c>
      <c r="B585" s="12">
        <v>45583.480474537035</v>
      </c>
      <c r="C585" s="9" t="s">
        <v>1169</v>
      </c>
      <c r="D585" s="9" t="s">
        <v>1170</v>
      </c>
      <c r="E585" s="1">
        <v>7</v>
      </c>
      <c r="F585" s="1">
        <v>1</v>
      </c>
      <c r="G585" s="1">
        <v>6</v>
      </c>
    </row>
    <row r="586" spans="1:7" x14ac:dyDescent="0.3">
      <c r="A586" s="2">
        <v>583</v>
      </c>
      <c r="B586" s="12">
        <v>45583.490428240744</v>
      </c>
      <c r="C586" s="9" t="s">
        <v>1171</v>
      </c>
      <c r="D586" s="9" t="s">
        <v>1172</v>
      </c>
      <c r="E586" s="1">
        <v>3</v>
      </c>
      <c r="F586" s="1"/>
      <c r="G586" s="1">
        <v>3</v>
      </c>
    </row>
    <row r="587" spans="1:7" x14ac:dyDescent="0.3">
      <c r="A587" s="2">
        <v>584</v>
      </c>
      <c r="B587" s="12">
        <v>45583.495578703703</v>
      </c>
      <c r="C587" s="9" t="s">
        <v>1173</v>
      </c>
      <c r="D587" s="9" t="s">
        <v>1174</v>
      </c>
      <c r="E587" s="1">
        <v>9</v>
      </c>
      <c r="F587" s="1">
        <v>1</v>
      </c>
      <c r="G587" s="1">
        <v>8</v>
      </c>
    </row>
    <row r="588" spans="1:7" x14ac:dyDescent="0.3">
      <c r="A588" s="2">
        <v>585</v>
      </c>
      <c r="B588" s="12">
        <v>45583.49726851852</v>
      </c>
      <c r="C588" s="9" t="s">
        <v>1175</v>
      </c>
      <c r="D588" s="9" t="s">
        <v>1176</v>
      </c>
      <c r="E588" s="1">
        <v>5</v>
      </c>
      <c r="F588" s="1">
        <v>2</v>
      </c>
      <c r="G588" s="1">
        <v>3</v>
      </c>
    </row>
    <row r="589" spans="1:7" x14ac:dyDescent="0.3">
      <c r="A589" s="2">
        <v>586</v>
      </c>
      <c r="B589" s="12">
        <v>45583.499282407407</v>
      </c>
      <c r="C589" s="9" t="s">
        <v>1177</v>
      </c>
      <c r="D589" s="9" t="s">
        <v>1178</v>
      </c>
      <c r="E589" s="1">
        <v>10</v>
      </c>
      <c r="F589" s="1">
        <v>5</v>
      </c>
      <c r="G589" s="1">
        <v>5</v>
      </c>
    </row>
    <row r="590" spans="1:7" x14ac:dyDescent="0.3">
      <c r="A590" s="2">
        <v>587</v>
      </c>
      <c r="B590" s="12">
        <v>45583.50172453704</v>
      </c>
      <c r="C590" s="9" t="s">
        <v>1179</v>
      </c>
      <c r="D590" s="9" t="s">
        <v>1180</v>
      </c>
      <c r="E590" s="1">
        <v>25</v>
      </c>
      <c r="F590" s="1">
        <v>5</v>
      </c>
      <c r="G590" s="1">
        <v>20</v>
      </c>
    </row>
    <row r="591" spans="1:7" x14ac:dyDescent="0.3">
      <c r="A591" s="2">
        <v>588</v>
      </c>
      <c r="B591" s="12">
        <v>45583.509571759256</v>
      </c>
      <c r="C591" s="9" t="s">
        <v>1181</v>
      </c>
      <c r="D591" s="9" t="s">
        <v>1182</v>
      </c>
      <c r="E591" s="1">
        <v>7</v>
      </c>
      <c r="F591" s="1">
        <v>7</v>
      </c>
      <c r="G591" s="1"/>
    </row>
    <row r="592" spans="1:7" x14ac:dyDescent="0.3">
      <c r="A592" s="2">
        <v>589</v>
      </c>
      <c r="B592" s="12">
        <v>45583.511412037034</v>
      </c>
      <c r="C592" s="9" t="s">
        <v>1183</v>
      </c>
      <c r="D592" s="9" t="s">
        <v>1184</v>
      </c>
      <c r="E592" s="1">
        <v>34</v>
      </c>
      <c r="F592" s="1">
        <v>20</v>
      </c>
      <c r="G592" s="1">
        <v>14</v>
      </c>
    </row>
    <row r="593" spans="1:7" x14ac:dyDescent="0.3">
      <c r="A593" s="2">
        <v>590</v>
      </c>
      <c r="B593" s="12">
        <v>45583.512777777774</v>
      </c>
      <c r="C593" s="9" t="s">
        <v>1185</v>
      </c>
      <c r="D593" s="9" t="s">
        <v>1186</v>
      </c>
      <c r="E593" s="1">
        <v>23</v>
      </c>
      <c r="F593" s="1">
        <v>13</v>
      </c>
      <c r="G593" s="1">
        <v>10</v>
      </c>
    </row>
    <row r="594" spans="1:7" x14ac:dyDescent="0.3">
      <c r="A594" s="2">
        <v>591</v>
      </c>
      <c r="B594" s="12">
        <v>45583.513344907406</v>
      </c>
      <c r="C594" s="9" t="s">
        <v>1187</v>
      </c>
      <c r="D594" s="9" t="s">
        <v>1188</v>
      </c>
      <c r="E594" s="1">
        <v>11</v>
      </c>
      <c r="F594" s="1">
        <v>7</v>
      </c>
      <c r="G594" s="1">
        <v>4</v>
      </c>
    </row>
    <row r="595" spans="1:7" x14ac:dyDescent="0.3">
      <c r="A595" s="2">
        <v>592</v>
      </c>
      <c r="B595" s="12">
        <v>45583.516134259262</v>
      </c>
      <c r="C595" s="9" t="s">
        <v>1189</v>
      </c>
      <c r="D595" s="9" t="s">
        <v>1190</v>
      </c>
      <c r="E595" s="1">
        <v>7</v>
      </c>
      <c r="F595" s="1">
        <v>7</v>
      </c>
      <c r="G595" s="1"/>
    </row>
    <row r="596" spans="1:7" x14ac:dyDescent="0.3">
      <c r="A596" s="2">
        <v>593</v>
      </c>
      <c r="B596" s="12">
        <v>45583.519745370373</v>
      </c>
      <c r="C596" s="9" t="s">
        <v>1191</v>
      </c>
      <c r="D596" s="9" t="s">
        <v>1192</v>
      </c>
      <c r="E596" s="1">
        <v>20</v>
      </c>
      <c r="F596" s="1">
        <v>1</v>
      </c>
      <c r="G596" s="1">
        <v>19</v>
      </c>
    </row>
    <row r="597" spans="1:7" x14ac:dyDescent="0.3">
      <c r="A597" s="2">
        <v>594</v>
      </c>
      <c r="B597" s="12">
        <v>45583.527314814812</v>
      </c>
      <c r="C597" s="9" t="s">
        <v>1193</v>
      </c>
      <c r="D597" s="9" t="s">
        <v>1194</v>
      </c>
      <c r="E597" s="1">
        <v>20</v>
      </c>
      <c r="F597" s="1">
        <v>16</v>
      </c>
      <c r="G597" s="1">
        <v>4</v>
      </c>
    </row>
    <row r="598" spans="1:7" x14ac:dyDescent="0.3">
      <c r="A598" s="2">
        <v>595</v>
      </c>
      <c r="B598" s="12">
        <v>45583.532754629632</v>
      </c>
      <c r="C598" s="9" t="s">
        <v>1195</v>
      </c>
      <c r="D598" s="9" t="s">
        <v>1196</v>
      </c>
      <c r="E598" s="1">
        <v>17</v>
      </c>
      <c r="F598" s="1"/>
      <c r="G598" s="1">
        <v>17</v>
      </c>
    </row>
    <row r="599" spans="1:7" x14ac:dyDescent="0.3">
      <c r="A599" s="2">
        <v>596</v>
      </c>
      <c r="B599" s="12">
        <v>45583.547708333332</v>
      </c>
      <c r="C599" s="9" t="s">
        <v>1197</v>
      </c>
      <c r="D599" s="9" t="s">
        <v>1198</v>
      </c>
      <c r="E599" s="1">
        <v>3</v>
      </c>
      <c r="F599" s="1">
        <v>3</v>
      </c>
      <c r="G599" s="1"/>
    </row>
    <row r="600" spans="1:7" x14ac:dyDescent="0.3">
      <c r="A600" s="2">
        <v>597</v>
      </c>
      <c r="B600" s="12">
        <v>45583.548576388886</v>
      </c>
      <c r="C600" s="9" t="s">
        <v>1199</v>
      </c>
      <c r="D600" s="9" t="s">
        <v>1200</v>
      </c>
      <c r="E600" s="1">
        <v>4</v>
      </c>
      <c r="F600" s="1">
        <v>1</v>
      </c>
      <c r="G600" s="1">
        <v>3</v>
      </c>
    </row>
    <row r="601" spans="1:7" x14ac:dyDescent="0.3">
      <c r="A601" s="2">
        <v>598</v>
      </c>
      <c r="B601" s="12">
        <v>45583.549560185187</v>
      </c>
      <c r="C601" s="9" t="s">
        <v>1201</v>
      </c>
      <c r="D601" s="9" t="s">
        <v>1202</v>
      </c>
      <c r="E601" s="1">
        <v>6</v>
      </c>
      <c r="F601" s="1">
        <v>6</v>
      </c>
      <c r="G601" s="1"/>
    </row>
    <row r="602" spans="1:7" x14ac:dyDescent="0.3">
      <c r="A602" s="2">
        <v>599</v>
      </c>
      <c r="B602" s="12">
        <v>45583.554247685184</v>
      </c>
      <c r="C602" s="9" t="s">
        <v>1203</v>
      </c>
      <c r="D602" s="9" t="s">
        <v>1204</v>
      </c>
      <c r="E602" s="1">
        <v>4</v>
      </c>
      <c r="F602" s="1">
        <v>3</v>
      </c>
      <c r="G602" s="1">
        <v>1</v>
      </c>
    </row>
    <row r="603" spans="1:7" x14ac:dyDescent="0.3">
      <c r="A603" s="2">
        <v>600</v>
      </c>
      <c r="B603" s="12">
        <v>45583.56486111111</v>
      </c>
      <c r="C603" s="9" t="s">
        <v>1205</v>
      </c>
      <c r="D603" s="9" t="s">
        <v>1206</v>
      </c>
      <c r="E603" s="1">
        <v>20</v>
      </c>
      <c r="F603" s="1">
        <v>20</v>
      </c>
      <c r="G603" s="1"/>
    </row>
    <row r="604" spans="1:7" x14ac:dyDescent="0.3">
      <c r="A604" s="2">
        <v>601</v>
      </c>
      <c r="B604" s="12">
        <v>45583.565451388888</v>
      </c>
      <c r="C604" s="9" t="s">
        <v>1207</v>
      </c>
      <c r="D604" s="9" t="s">
        <v>1208</v>
      </c>
      <c r="E604" s="1">
        <v>17</v>
      </c>
      <c r="F604" s="1">
        <v>12</v>
      </c>
      <c r="G604" s="1">
        <v>5</v>
      </c>
    </row>
    <row r="605" spans="1:7" ht="28.8" x14ac:dyDescent="0.3">
      <c r="A605" s="2">
        <v>602</v>
      </c>
      <c r="B605" s="12">
        <v>45583.572777777779</v>
      </c>
      <c r="C605" s="9" t="s">
        <v>1209</v>
      </c>
      <c r="D605" s="9" t="s">
        <v>1210</v>
      </c>
      <c r="E605" s="1">
        <v>8</v>
      </c>
      <c r="F605" s="1">
        <v>4</v>
      </c>
      <c r="G605" s="1">
        <v>4</v>
      </c>
    </row>
    <row r="606" spans="1:7" x14ac:dyDescent="0.3">
      <c r="A606" s="2">
        <v>603</v>
      </c>
      <c r="B606" s="12">
        <v>45583.587083333332</v>
      </c>
      <c r="C606" s="9" t="s">
        <v>1211</v>
      </c>
      <c r="D606" s="9" t="s">
        <v>1212</v>
      </c>
      <c r="E606" s="1">
        <v>8</v>
      </c>
      <c r="F606" s="1">
        <v>6</v>
      </c>
      <c r="G606" s="1">
        <v>2</v>
      </c>
    </row>
    <row r="607" spans="1:7" x14ac:dyDescent="0.3">
      <c r="A607" s="2">
        <v>604</v>
      </c>
      <c r="B607" s="12">
        <v>45583.59033564815</v>
      </c>
      <c r="C607" s="9" t="s">
        <v>1213</v>
      </c>
      <c r="D607" s="9" t="s">
        <v>1214</v>
      </c>
      <c r="E607" s="1">
        <v>6</v>
      </c>
      <c r="F607" s="1">
        <v>3</v>
      </c>
      <c r="G607" s="1">
        <v>3</v>
      </c>
    </row>
    <row r="608" spans="1:7" x14ac:dyDescent="0.3">
      <c r="A608" s="2">
        <v>605</v>
      </c>
      <c r="B608" s="12">
        <v>45583.596145833333</v>
      </c>
      <c r="C608" s="9" t="s">
        <v>1215</v>
      </c>
      <c r="D608" s="9" t="s">
        <v>1216</v>
      </c>
      <c r="E608" s="1">
        <v>10</v>
      </c>
      <c r="F608" s="1"/>
      <c r="G608" s="1">
        <v>10</v>
      </c>
    </row>
    <row r="609" spans="1:7" x14ac:dyDescent="0.3">
      <c r="A609" s="2">
        <v>606</v>
      </c>
      <c r="B609" s="12">
        <v>45583.599282407406</v>
      </c>
      <c r="C609" s="9" t="s">
        <v>1217</v>
      </c>
      <c r="D609" s="9" t="s">
        <v>1218</v>
      </c>
      <c r="E609" s="1">
        <v>5</v>
      </c>
      <c r="F609" s="1"/>
      <c r="G609" s="1">
        <v>5</v>
      </c>
    </row>
    <row r="610" spans="1:7" x14ac:dyDescent="0.3">
      <c r="A610" s="2">
        <v>607</v>
      </c>
      <c r="B610" s="12">
        <v>45583.599895833337</v>
      </c>
      <c r="C610" s="9" t="s">
        <v>1219</v>
      </c>
      <c r="D610" s="9" t="s">
        <v>1220</v>
      </c>
      <c r="E610" s="1">
        <v>8</v>
      </c>
      <c r="F610" s="1">
        <v>7</v>
      </c>
      <c r="G610" s="1">
        <v>1</v>
      </c>
    </row>
    <row r="611" spans="1:7" x14ac:dyDescent="0.3">
      <c r="A611" s="2">
        <v>608</v>
      </c>
      <c r="B611" s="12">
        <v>45583.602534722224</v>
      </c>
      <c r="C611" s="9" t="s">
        <v>1221</v>
      </c>
      <c r="D611" s="9" t="s">
        <v>1222</v>
      </c>
      <c r="E611" s="1">
        <v>5</v>
      </c>
      <c r="F611" s="1">
        <v>3</v>
      </c>
      <c r="G611" s="1">
        <v>2</v>
      </c>
    </row>
    <row r="612" spans="1:7" ht="28.8" x14ac:dyDescent="0.3">
      <c r="A612" s="2">
        <v>609</v>
      </c>
      <c r="B612" s="12">
        <v>45583.60833333333</v>
      </c>
      <c r="C612" s="9" t="s">
        <v>1223</v>
      </c>
      <c r="D612" s="9" t="s">
        <v>1224</v>
      </c>
      <c r="E612" s="1">
        <v>33</v>
      </c>
      <c r="F612" s="1">
        <v>33</v>
      </c>
      <c r="G612" s="1"/>
    </row>
    <row r="613" spans="1:7" x14ac:dyDescent="0.3">
      <c r="A613" s="2">
        <v>610</v>
      </c>
      <c r="B613" s="12">
        <v>45583.632986111108</v>
      </c>
      <c r="C613" s="9" t="s">
        <v>1225</v>
      </c>
      <c r="D613" s="9" t="s">
        <v>1226</v>
      </c>
      <c r="E613" s="1">
        <v>6</v>
      </c>
      <c r="F613" s="1">
        <v>4</v>
      </c>
      <c r="G613" s="1">
        <v>2</v>
      </c>
    </row>
    <row r="614" spans="1:7" x14ac:dyDescent="0.3">
      <c r="A614" s="2">
        <v>611</v>
      </c>
      <c r="B614" s="12">
        <v>45583.633148148147</v>
      </c>
      <c r="C614" s="9" t="s">
        <v>1227</v>
      </c>
      <c r="D614" s="9" t="s">
        <v>1228</v>
      </c>
      <c r="E614" s="1">
        <v>9</v>
      </c>
      <c r="F614" s="1">
        <v>3</v>
      </c>
      <c r="G614" s="1">
        <v>6</v>
      </c>
    </row>
    <row r="615" spans="1:7" ht="28.8" x14ac:dyDescent="0.3">
      <c r="A615" s="2">
        <v>612</v>
      </c>
      <c r="B615" s="12">
        <v>45583.642025462963</v>
      </c>
      <c r="C615" s="9" t="s">
        <v>1229</v>
      </c>
      <c r="D615" s="9" t="s">
        <v>1230</v>
      </c>
      <c r="E615" s="1">
        <v>20</v>
      </c>
      <c r="F615" s="1">
        <v>10</v>
      </c>
      <c r="G615" s="1">
        <v>10</v>
      </c>
    </row>
    <row r="616" spans="1:7" x14ac:dyDescent="0.3">
      <c r="A616" s="2">
        <v>613</v>
      </c>
      <c r="B616" s="12">
        <v>45583.645219907405</v>
      </c>
      <c r="C616" s="9" t="s">
        <v>1231</v>
      </c>
      <c r="D616" s="9" t="s">
        <v>1232</v>
      </c>
      <c r="E616" s="1">
        <v>3</v>
      </c>
      <c r="F616" s="1">
        <v>1</v>
      </c>
      <c r="G616" s="1">
        <v>2</v>
      </c>
    </row>
    <row r="617" spans="1:7" x14ac:dyDescent="0.3">
      <c r="A617" s="2">
        <v>614</v>
      </c>
      <c r="B617" s="12">
        <v>45583.670208333337</v>
      </c>
      <c r="C617" s="9" t="s">
        <v>1233</v>
      </c>
      <c r="D617" s="9" t="s">
        <v>1234</v>
      </c>
      <c r="E617" s="1">
        <v>11</v>
      </c>
      <c r="F617" s="1">
        <v>11</v>
      </c>
      <c r="G617" s="1"/>
    </row>
    <row r="618" spans="1:7" x14ac:dyDescent="0.3">
      <c r="A618" s="2">
        <v>615</v>
      </c>
      <c r="B618" s="12">
        <v>45583.674016203702</v>
      </c>
      <c r="C618" s="9" t="s">
        <v>1235</v>
      </c>
      <c r="D618" s="9" t="s">
        <v>1236</v>
      </c>
      <c r="E618" s="1">
        <v>47</v>
      </c>
      <c r="F618" s="1"/>
      <c r="G618" s="1">
        <v>47</v>
      </c>
    </row>
    <row r="619" spans="1:7" x14ac:dyDescent="0.3">
      <c r="A619" s="2">
        <v>616</v>
      </c>
      <c r="B619" s="12">
        <v>45583.675347222219</v>
      </c>
      <c r="C619" s="9" t="s">
        <v>1237</v>
      </c>
      <c r="D619" s="9" t="s">
        <v>1238</v>
      </c>
      <c r="E619" s="1">
        <v>17</v>
      </c>
      <c r="F619" s="1">
        <v>9</v>
      </c>
      <c r="G619" s="1">
        <v>8</v>
      </c>
    </row>
    <row r="620" spans="1:7" x14ac:dyDescent="0.3">
      <c r="A620" s="2">
        <v>617</v>
      </c>
      <c r="B620" s="12">
        <v>45583.68068287037</v>
      </c>
      <c r="C620" s="9" t="s">
        <v>1239</v>
      </c>
      <c r="D620" s="9" t="s">
        <v>1240</v>
      </c>
      <c r="E620" s="1">
        <v>1</v>
      </c>
      <c r="F620" s="1"/>
      <c r="G620" s="1">
        <v>1</v>
      </c>
    </row>
    <row r="621" spans="1:7" x14ac:dyDescent="0.3">
      <c r="A621" s="2">
        <v>618</v>
      </c>
      <c r="B621" s="12">
        <v>45583.683900462966</v>
      </c>
      <c r="C621" s="9" t="s">
        <v>1241</v>
      </c>
      <c r="D621" s="9" t="s">
        <v>1242</v>
      </c>
      <c r="E621" s="1">
        <v>6</v>
      </c>
      <c r="F621" s="1">
        <v>6</v>
      </c>
      <c r="G621" s="1"/>
    </row>
    <row r="622" spans="1:7" x14ac:dyDescent="0.3">
      <c r="A622" s="2">
        <v>619</v>
      </c>
      <c r="B622" s="12">
        <v>45583.686099537037</v>
      </c>
      <c r="C622" s="9" t="s">
        <v>1243</v>
      </c>
      <c r="D622" s="9" t="s">
        <v>1244</v>
      </c>
      <c r="E622" s="1">
        <v>7</v>
      </c>
      <c r="F622" s="1">
        <v>1</v>
      </c>
      <c r="G622" s="1">
        <v>6</v>
      </c>
    </row>
    <row r="623" spans="1:7" x14ac:dyDescent="0.3">
      <c r="A623" s="2">
        <v>620</v>
      </c>
      <c r="B623" s="12">
        <v>45583.692673611113</v>
      </c>
      <c r="C623" s="9" t="s">
        <v>1245</v>
      </c>
      <c r="D623" s="9" t="s">
        <v>1246</v>
      </c>
      <c r="E623" s="1">
        <v>3</v>
      </c>
      <c r="F623" s="1"/>
      <c r="G623" s="1">
        <v>3</v>
      </c>
    </row>
    <row r="624" spans="1:7" x14ac:dyDescent="0.3">
      <c r="A624" s="2">
        <v>621</v>
      </c>
      <c r="B624" s="12">
        <v>45583.698055555556</v>
      </c>
      <c r="C624" s="9" t="s">
        <v>1247</v>
      </c>
      <c r="D624" s="9" t="s">
        <v>1248</v>
      </c>
      <c r="E624" s="1">
        <v>3</v>
      </c>
      <c r="F624" s="1">
        <v>3</v>
      </c>
      <c r="G624" s="1"/>
    </row>
    <row r="625" spans="1:7" x14ac:dyDescent="0.3">
      <c r="A625" s="2">
        <v>622</v>
      </c>
      <c r="B625" s="12">
        <v>45583.702870370369</v>
      </c>
      <c r="C625" s="9" t="s">
        <v>1249</v>
      </c>
      <c r="D625" s="9" t="s">
        <v>1250</v>
      </c>
      <c r="E625" s="1">
        <v>6</v>
      </c>
      <c r="F625" s="1"/>
      <c r="G625" s="1">
        <v>6</v>
      </c>
    </row>
    <row r="626" spans="1:7" x14ac:dyDescent="0.3">
      <c r="A626" s="2">
        <v>623</v>
      </c>
      <c r="B626" s="12">
        <v>45583.716168981482</v>
      </c>
      <c r="C626" s="9" t="s">
        <v>1251</v>
      </c>
      <c r="D626" s="9" t="s">
        <v>1252</v>
      </c>
      <c r="E626" s="1">
        <v>11</v>
      </c>
      <c r="F626" s="1">
        <v>1</v>
      </c>
      <c r="G626" s="1">
        <v>10</v>
      </c>
    </row>
    <row r="627" spans="1:7" x14ac:dyDescent="0.3">
      <c r="A627" s="2">
        <v>624</v>
      </c>
      <c r="B627" s="12">
        <v>45583.717974537038</v>
      </c>
      <c r="C627" s="9" t="s">
        <v>1253</v>
      </c>
      <c r="D627" s="9" t="s">
        <v>1254</v>
      </c>
      <c r="E627" s="1">
        <v>7</v>
      </c>
      <c r="F627" s="1">
        <v>4</v>
      </c>
      <c r="G627" s="1">
        <v>3</v>
      </c>
    </row>
    <row r="628" spans="1:7" x14ac:dyDescent="0.3">
      <c r="A628" s="2">
        <v>625</v>
      </c>
      <c r="B628" s="12">
        <v>45583.727094907408</v>
      </c>
      <c r="C628" s="9" t="s">
        <v>1255</v>
      </c>
      <c r="D628" s="9" t="s">
        <v>1256</v>
      </c>
      <c r="E628" s="1">
        <v>6</v>
      </c>
      <c r="F628" s="1">
        <v>1</v>
      </c>
      <c r="G628" s="1">
        <v>5</v>
      </c>
    </row>
    <row r="629" spans="1:7" x14ac:dyDescent="0.3">
      <c r="A629" s="2">
        <v>626</v>
      </c>
      <c r="B629" s="12">
        <v>45583.729780092595</v>
      </c>
      <c r="C629" s="9" t="s">
        <v>1257</v>
      </c>
      <c r="D629" s="9" t="s">
        <v>1258</v>
      </c>
      <c r="E629" s="1">
        <v>10</v>
      </c>
      <c r="F629" s="1">
        <v>1</v>
      </c>
      <c r="G629" s="1">
        <v>9</v>
      </c>
    </row>
    <row r="630" spans="1:7" x14ac:dyDescent="0.3">
      <c r="A630" s="2">
        <v>627</v>
      </c>
      <c r="B630" s="12">
        <v>45583.73065972222</v>
      </c>
      <c r="C630" s="9" t="s">
        <v>1259</v>
      </c>
      <c r="D630" s="9" t="s">
        <v>1260</v>
      </c>
      <c r="E630" s="1">
        <v>28</v>
      </c>
      <c r="F630" s="1"/>
      <c r="G630" s="1">
        <v>28</v>
      </c>
    </row>
    <row r="631" spans="1:7" x14ac:dyDescent="0.3">
      <c r="A631" s="2">
        <v>628</v>
      </c>
      <c r="B631" s="12">
        <v>45583.731932870367</v>
      </c>
      <c r="C631" s="9" t="s">
        <v>1261</v>
      </c>
      <c r="D631" s="9" t="s">
        <v>1262</v>
      </c>
      <c r="E631" s="1">
        <v>4</v>
      </c>
      <c r="F631" s="1">
        <v>4</v>
      </c>
      <c r="G631" s="1"/>
    </row>
    <row r="632" spans="1:7" x14ac:dyDescent="0.3">
      <c r="A632" s="2">
        <v>629</v>
      </c>
      <c r="B632" s="12">
        <v>45583.757222222222</v>
      </c>
      <c r="C632" s="9" t="s">
        <v>1263</v>
      </c>
      <c r="D632" s="9" t="s">
        <v>1264</v>
      </c>
      <c r="E632" s="1">
        <v>4</v>
      </c>
      <c r="F632" s="1"/>
      <c r="G632" s="1">
        <v>4</v>
      </c>
    </row>
    <row r="633" spans="1:7" x14ac:dyDescent="0.3">
      <c r="A633" s="2">
        <v>630</v>
      </c>
      <c r="B633" s="12">
        <v>45583.765648148146</v>
      </c>
      <c r="C633" s="9" t="s">
        <v>1265</v>
      </c>
      <c r="D633" s="9" t="s">
        <v>1266</v>
      </c>
      <c r="E633" s="1">
        <v>5</v>
      </c>
      <c r="F633" s="1">
        <v>4</v>
      </c>
      <c r="G633" s="1">
        <v>1</v>
      </c>
    </row>
    <row r="634" spans="1:7" x14ac:dyDescent="0.3">
      <c r="A634" s="2">
        <v>631</v>
      </c>
      <c r="B634" s="12">
        <v>45583.769826388889</v>
      </c>
      <c r="C634" s="9" t="s">
        <v>1267</v>
      </c>
      <c r="D634" s="9" t="s">
        <v>1268</v>
      </c>
      <c r="E634" s="1">
        <v>7</v>
      </c>
      <c r="F634" s="1"/>
      <c r="G634" s="1">
        <v>7</v>
      </c>
    </row>
    <row r="635" spans="1:7" x14ac:dyDescent="0.3">
      <c r="A635" s="2">
        <v>632</v>
      </c>
      <c r="B635" s="12">
        <v>45583.872083333335</v>
      </c>
      <c r="C635" s="9" t="s">
        <v>1269</v>
      </c>
      <c r="D635" s="9" t="s">
        <v>1270</v>
      </c>
      <c r="E635" s="1">
        <v>5</v>
      </c>
      <c r="F635" s="1">
        <v>5</v>
      </c>
      <c r="G635" s="1"/>
    </row>
    <row r="636" spans="1:7" x14ac:dyDescent="0.3">
      <c r="A636" s="2">
        <v>633</v>
      </c>
      <c r="B636" s="12">
        <v>45583.917824074073</v>
      </c>
      <c r="C636" s="9" t="s">
        <v>1271</v>
      </c>
      <c r="D636" s="9" t="s">
        <v>1272</v>
      </c>
      <c r="E636" s="1">
        <v>23</v>
      </c>
      <c r="F636" s="1">
        <v>8</v>
      </c>
      <c r="G636" s="1">
        <v>15</v>
      </c>
    </row>
    <row r="637" spans="1:7" x14ac:dyDescent="0.3">
      <c r="A637" s="2">
        <v>634</v>
      </c>
      <c r="B637" s="12">
        <v>45583.993437500001</v>
      </c>
      <c r="C637" s="9" t="s">
        <v>1273</v>
      </c>
      <c r="D637" s="9" t="s">
        <v>1274</v>
      </c>
      <c r="E637" s="1">
        <v>4</v>
      </c>
      <c r="F637" s="1">
        <v>2</v>
      </c>
      <c r="G637" s="1">
        <v>2</v>
      </c>
    </row>
    <row r="638" spans="1:7" x14ac:dyDescent="0.3">
      <c r="A638" s="2">
        <v>635</v>
      </c>
      <c r="B638" s="12">
        <v>45584.381863425922</v>
      </c>
      <c r="C638" s="9" t="s">
        <v>1275</v>
      </c>
      <c r="D638" s="9" t="s">
        <v>1276</v>
      </c>
      <c r="E638" s="1">
        <v>8</v>
      </c>
      <c r="F638" s="1"/>
      <c r="G638" s="1">
        <v>8</v>
      </c>
    </row>
    <row r="639" spans="1:7" x14ac:dyDescent="0.3">
      <c r="A639" s="2">
        <v>636</v>
      </c>
      <c r="B639" s="12">
        <v>45584.454282407409</v>
      </c>
      <c r="C639" s="9" t="s">
        <v>1277</v>
      </c>
      <c r="D639" s="9" t="s">
        <v>1278</v>
      </c>
      <c r="E639" s="1">
        <v>44</v>
      </c>
      <c r="F639" s="1">
        <v>1</v>
      </c>
      <c r="G639" s="1">
        <v>43</v>
      </c>
    </row>
    <row r="640" spans="1:7" x14ac:dyDescent="0.3">
      <c r="A640" s="2">
        <v>637</v>
      </c>
      <c r="B640" s="12">
        <v>45584.486215277779</v>
      </c>
      <c r="C640" s="9" t="s">
        <v>1279</v>
      </c>
      <c r="D640" s="9" t="s">
        <v>1280</v>
      </c>
      <c r="E640" s="1">
        <v>15</v>
      </c>
      <c r="F640" s="1">
        <v>13</v>
      </c>
      <c r="G640" s="1">
        <v>2</v>
      </c>
    </row>
    <row r="641" spans="1:7" x14ac:dyDescent="0.3">
      <c r="A641" s="2">
        <v>638</v>
      </c>
      <c r="B641" s="12">
        <v>45584.502233796295</v>
      </c>
      <c r="C641" s="9" t="s">
        <v>1281</v>
      </c>
      <c r="D641" s="9" t="s">
        <v>1282</v>
      </c>
      <c r="E641" s="1">
        <v>7</v>
      </c>
      <c r="F641" s="1">
        <v>2</v>
      </c>
      <c r="G641" s="1">
        <v>5</v>
      </c>
    </row>
    <row r="642" spans="1:7" x14ac:dyDescent="0.3">
      <c r="A642" s="2">
        <v>639</v>
      </c>
      <c r="B642" s="12">
        <v>45584.519618055558</v>
      </c>
      <c r="C642" s="9" t="s">
        <v>1283</v>
      </c>
      <c r="D642" s="9" t="s">
        <v>1284</v>
      </c>
      <c r="E642" s="1">
        <v>5</v>
      </c>
      <c r="F642" s="1">
        <v>2</v>
      </c>
      <c r="G642" s="1">
        <v>3</v>
      </c>
    </row>
    <row r="643" spans="1:7" x14ac:dyDescent="0.3">
      <c r="A643" s="2">
        <v>640</v>
      </c>
      <c r="B643" s="12">
        <v>45584.528078703705</v>
      </c>
      <c r="C643" s="9" t="s">
        <v>1285</v>
      </c>
      <c r="D643" s="9" t="s">
        <v>1286</v>
      </c>
      <c r="E643" s="1">
        <v>4</v>
      </c>
      <c r="F643" s="1"/>
      <c r="G643" s="1">
        <v>4</v>
      </c>
    </row>
    <row r="644" spans="1:7" x14ac:dyDescent="0.3">
      <c r="A644" s="2">
        <v>641</v>
      </c>
      <c r="B644" s="12">
        <v>45584.559178240743</v>
      </c>
      <c r="C644" s="9" t="s">
        <v>1287</v>
      </c>
      <c r="D644" s="9" t="s">
        <v>1288</v>
      </c>
      <c r="E644" s="1">
        <v>9</v>
      </c>
      <c r="F644" s="1">
        <v>7</v>
      </c>
      <c r="G644" s="1">
        <v>2</v>
      </c>
    </row>
    <row r="645" spans="1:7" x14ac:dyDescent="0.3">
      <c r="A645" s="2">
        <v>642</v>
      </c>
      <c r="B645" s="12">
        <v>45584.567141203705</v>
      </c>
      <c r="C645" s="9" t="s">
        <v>1289</v>
      </c>
      <c r="D645" s="9" t="s">
        <v>1290</v>
      </c>
      <c r="E645" s="1">
        <v>3</v>
      </c>
      <c r="F645" s="1"/>
      <c r="G645" s="1">
        <v>3</v>
      </c>
    </row>
    <row r="646" spans="1:7" x14ac:dyDescent="0.3">
      <c r="A646" s="2">
        <v>643</v>
      </c>
      <c r="B646" s="12">
        <v>45584.577824074076</v>
      </c>
      <c r="C646" s="9" t="s">
        <v>1291</v>
      </c>
      <c r="D646" s="9" t="s">
        <v>1292</v>
      </c>
      <c r="E646" s="1">
        <v>5</v>
      </c>
      <c r="F646" s="1">
        <v>1</v>
      </c>
      <c r="G646" s="1">
        <v>4</v>
      </c>
    </row>
    <row r="647" spans="1:7" x14ac:dyDescent="0.3">
      <c r="A647" s="2">
        <v>644</v>
      </c>
      <c r="B647" s="12">
        <v>45584.578240740739</v>
      </c>
      <c r="C647" s="9" t="s">
        <v>1293</v>
      </c>
      <c r="D647" s="9" t="s">
        <v>1294</v>
      </c>
      <c r="E647" s="1">
        <v>6</v>
      </c>
      <c r="F647" s="1">
        <v>4</v>
      </c>
      <c r="G647" s="1">
        <v>2</v>
      </c>
    </row>
    <row r="648" spans="1:7" x14ac:dyDescent="0.3">
      <c r="A648" s="2">
        <v>645</v>
      </c>
      <c r="B648" s="12">
        <v>45584.675173611111</v>
      </c>
      <c r="C648" s="9" t="s">
        <v>1295</v>
      </c>
      <c r="D648" s="9" t="s">
        <v>1296</v>
      </c>
      <c r="E648" s="1">
        <v>11</v>
      </c>
      <c r="F648" s="1">
        <v>1</v>
      </c>
      <c r="G648" s="1">
        <v>10</v>
      </c>
    </row>
    <row r="649" spans="1:7" x14ac:dyDescent="0.3">
      <c r="A649" s="2">
        <v>646</v>
      </c>
      <c r="B649" s="12">
        <v>45584.70003472222</v>
      </c>
      <c r="C649" s="9" t="s">
        <v>1297</v>
      </c>
      <c r="D649" s="9" t="s">
        <v>1298</v>
      </c>
      <c r="E649" s="1">
        <v>6</v>
      </c>
      <c r="F649" s="1"/>
      <c r="G649" s="1">
        <v>6</v>
      </c>
    </row>
    <row r="650" spans="1:7" x14ac:dyDescent="0.3">
      <c r="A650" s="2">
        <v>647</v>
      </c>
      <c r="B650" s="12">
        <v>45584.728958333333</v>
      </c>
      <c r="C650" s="9" t="s">
        <v>1299</v>
      </c>
      <c r="D650" s="9" t="s">
        <v>1300</v>
      </c>
      <c r="E650" s="1">
        <v>6</v>
      </c>
      <c r="F650" s="1">
        <v>5</v>
      </c>
      <c r="G650" s="1">
        <v>1</v>
      </c>
    </row>
    <row r="651" spans="1:7" x14ac:dyDescent="0.3">
      <c r="A651" s="2">
        <v>648</v>
      </c>
      <c r="B651" s="12">
        <v>45585.481504629628</v>
      </c>
      <c r="C651" s="9" t="s">
        <v>1302</v>
      </c>
      <c r="D651" s="9" t="s">
        <v>1303</v>
      </c>
      <c r="E651" s="1">
        <v>10</v>
      </c>
      <c r="F651" s="1">
        <v>10</v>
      </c>
      <c r="G651" s="1"/>
    </row>
    <row r="652" spans="1:7" x14ac:dyDescent="0.3">
      <c r="A652" s="2">
        <v>649</v>
      </c>
      <c r="B652" s="12">
        <v>45585.528958333336</v>
      </c>
      <c r="C652" s="9" t="s">
        <v>1304</v>
      </c>
      <c r="D652" s="9" t="s">
        <v>1305</v>
      </c>
      <c r="E652" s="1">
        <v>15</v>
      </c>
      <c r="F652" s="1">
        <v>4</v>
      </c>
      <c r="G652" s="1">
        <v>11</v>
      </c>
    </row>
    <row r="653" spans="1:7" x14ac:dyDescent="0.3">
      <c r="A653" s="2">
        <v>650</v>
      </c>
      <c r="B653" s="12">
        <v>45585.530752314815</v>
      </c>
      <c r="C653" s="9" t="s">
        <v>1306</v>
      </c>
      <c r="D653" s="9" t="s">
        <v>1307</v>
      </c>
      <c r="E653" s="1">
        <v>4</v>
      </c>
      <c r="F653" s="1"/>
      <c r="G653" s="1">
        <v>4</v>
      </c>
    </row>
    <row r="654" spans="1:7" x14ac:dyDescent="0.3">
      <c r="A654" s="2">
        <v>651</v>
      </c>
      <c r="B654" s="12">
        <v>45585.621168981481</v>
      </c>
      <c r="C654" s="9" t="s">
        <v>1308</v>
      </c>
      <c r="D654" s="9" t="s">
        <v>1309</v>
      </c>
      <c r="E654" s="1">
        <v>6</v>
      </c>
      <c r="F654" s="1">
        <v>3</v>
      </c>
      <c r="G654" s="1">
        <v>3</v>
      </c>
    </row>
    <row r="655" spans="1:7" ht="28.8" x14ac:dyDescent="0.3">
      <c r="A655" s="2">
        <v>652</v>
      </c>
      <c r="B655" s="12">
        <v>45585.723877314813</v>
      </c>
      <c r="C655" s="9" t="s">
        <v>1310</v>
      </c>
      <c r="D655" s="9" t="s">
        <v>1311</v>
      </c>
      <c r="E655" s="1">
        <v>6</v>
      </c>
      <c r="F655" s="1">
        <v>6</v>
      </c>
      <c r="G655" s="1"/>
    </row>
    <row r="656" spans="1:7" x14ac:dyDescent="0.3">
      <c r="A656" s="2">
        <v>653</v>
      </c>
      <c r="B656" s="12">
        <v>45585.928946759261</v>
      </c>
      <c r="C656" s="9" t="s">
        <v>1312</v>
      </c>
      <c r="D656" s="9" t="s">
        <v>1313</v>
      </c>
      <c r="E656" s="1">
        <v>11</v>
      </c>
      <c r="F656" s="1">
        <v>6</v>
      </c>
      <c r="G656" s="1">
        <v>5</v>
      </c>
    </row>
    <row r="657" spans="1:7" x14ac:dyDescent="0.3">
      <c r="A657" s="2">
        <v>654</v>
      </c>
      <c r="B657" s="12">
        <v>45585.932743055557</v>
      </c>
      <c r="C657" s="9" t="s">
        <v>1314</v>
      </c>
      <c r="D657" s="9" t="s">
        <v>1315</v>
      </c>
      <c r="E657" s="1">
        <v>6</v>
      </c>
      <c r="F657" s="1">
        <v>5</v>
      </c>
      <c r="G657" s="1">
        <v>1</v>
      </c>
    </row>
    <row r="658" spans="1:7" x14ac:dyDescent="0.3">
      <c r="A658" s="2">
        <v>655</v>
      </c>
      <c r="B658" s="12">
        <v>45585.955752314818</v>
      </c>
      <c r="C658" s="9" t="s">
        <v>1316</v>
      </c>
      <c r="D658" s="9" t="s">
        <v>1317</v>
      </c>
      <c r="E658" s="1">
        <v>3</v>
      </c>
      <c r="F658" s="1">
        <v>2</v>
      </c>
      <c r="G658" s="1">
        <v>1</v>
      </c>
    </row>
  </sheetData>
  <sortState ref="A4:G658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2024-10-21T05:13:20Z</dcterms:modified>
</cp:coreProperties>
</file>