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D5DB91EB-843B-46D9-B124-07B7F7DDCD18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<sst xmlns="http://schemas.openxmlformats.org/spreadsheetml/2006/main" count="1457" uniqueCount="1440">
  <si>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</si>
  <si>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</si>
  <si>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</si>
  <si>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</si>
  <si>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</si>
  <si>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</si>
  <si>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</si>
  <si>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</si>
  <si>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</si>
  <si>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</si>
  <si>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</si>
  <si>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</si>
  <si>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</si>
  <si>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</si>
  <si>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</si>
  <si>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</si>
  <si>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</si>
  <si>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</si>
  <si>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</si>
  <si>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</si>
  <si>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</si>
  <si>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</si>
  <si>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</si>
  <si>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</si>
  <si>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</si>
  <si>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</si>
  <si>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</si>
  <si>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</si>
  <si>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</si>
  <si>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</si>
  <si>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</si>
  <si>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</si>
  <si>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</si>
  <si>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</si>
  <si>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</si>
  <si>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</si>
  <si>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</si>
  <si>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</si>
  <si>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</si>
  <si>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</si>
  <si>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</si>
  <si>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</si>
  <si>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</si>
  <si>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</si>
  <si>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</si>
  <si>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</si>
  <si>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</si>
  <si>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</si>
  <si>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</si>
  <si>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</si>
  <si>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</si>
  <si>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</si>
  <si>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</si>
  <si>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</si>
  <si>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</si>
  <si>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</si>
  <si>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</si>
  <si>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</si>
  <si>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</si>
  <si>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</si>
  <si>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</si>
  <si>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</si>
  <si>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</si>
  <si>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</si>
  <si>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</si>
  <si>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</si>
  <si>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</si>
  <si>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</si>
  <si>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</si>
  <si>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</si>
  <si>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</si>
  <si>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</si>
  <si>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</si>
  <si>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</si>
  <si>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</si>
  <si>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</si>
  <si>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</si>
  <si>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</si>
  <si>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</si>
  <si>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</si>
  <si>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</si>
  <si>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</si>
  <si>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</si>
  <si>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</si>
  <si>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</si>
  <si>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</si>
  <si>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</si>
  <si>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</si>
  <si>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</si>
  <si>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</si>
  <si>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</si>
  <si>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</si>
  <si>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</si>
  <si>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</si>
  <si>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</si>
  <si>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</si>
  <si>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</si>
  <si>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</si>
  <si>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</si>
  <si>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</si>
  <si>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</si>
  <si>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</si>
  <si>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</si>
  <si>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</si>
  <si>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</si>
  <si>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</si>
  <si>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</si>
  <si>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</si>
  <si>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</si>
  <si>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</si>
  <si>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</si>
  <si>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</si>
  <si>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</si>
  <si>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</si>
  <si>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</si>
  <si>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</si>
  <si>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</si>
  <si>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</si>
  <si>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</si>
  <si>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</si>
  <si>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</si>
  <si>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</si>
  <si>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</si>
  <si>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</si>
  <si>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</si>
  <si>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</si>
  <si>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</si>
  <si>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</si>
  <si>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</si>
  <si>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</si>
  <si>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</si>
  <si>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</si>
  <si>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</si>
  <si>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</si>
  <si>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</si>
  <si>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</si>
  <si>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</si>
  <si>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</si>
  <si>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</si>
  <si>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</si>
  <si>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</si>
  <si>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</si>
  <si>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</si>
  <si>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</si>
  <si>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</si>
  <si>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</si>
  <si>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</si>
  <si>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</si>
  <si>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</si>
  <si>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</si>
  <si>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</si>
  <si>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</si>
  <si>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</si>
  <si>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</si>
  <si>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</si>
  <si>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</si>
  <si>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</si>
  <si>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</si>
  <si>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</si>
  <si>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</si>
  <si>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</si>
  <si>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</si>
  <si>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</si>
  <si>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</si>
  <si>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</si>
  <si>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</si>
  <si>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</si>
  <si>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</si>
  <si>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</si>
  <si>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</si>
  <si>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</si>
  <si>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</si>
  <si>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</si>
  <si>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</si>
  <si>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</si>
  <si>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</si>
  <si>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</si>
  <si>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</si>
  <si>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</si>
  <si>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</si>
  <si>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</si>
  <si>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</si>
  <si>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</si>
  <si>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</si>
  <si>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</si>
  <si>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</si>
  <si>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</si>
  <si>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</si>
  <si>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</si>
  <si>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</si>
  <si>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</si>
  <si>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</si>
  <si>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</si>
  <si>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</si>
  <si>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</si>
  <si>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</si>
  <si>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</si>
  <si>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</si>
  <si>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</si>
  <si>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</si>
  <si>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</si>
  <si>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</si>
  <si>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</si>
  <si>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</si>
  <si>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</si>
  <si>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</si>
  <si>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</si>
  <si>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</si>
  <si>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</si>
  <si>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</si>
  <si>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</si>
  <si>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</si>
  <si>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</si>
  <si>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</si>
  <si>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</si>
  <si>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</si>
  <si>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</si>
  <si>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</si>
  <si>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</si>
  <si>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</si>
  <si>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</si>
  <si>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</si>
  <si>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</si>
  <si>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</si>
  <si>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</si>
  <si>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</si>
  <si>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</si>
  <si>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</si>
  <si>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</si>
  <si>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</si>
  <si>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</si>
  <si>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</si>
  <si>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</si>
  <si>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</si>
  <si>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</si>
  <si>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</si>
  <si>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</si>
  <si>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</si>
  <si>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</si>
  <si>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</si>
  <si>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</si>
  <si>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</si>
  <si>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</si>
  <si>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</si>
  <si>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</si>
  <si>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</si>
  <si>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</si>
  <si>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</si>
  <si>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</si>
  <si>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</si>
  <si>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</si>
  <si>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</si>
  <si>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</si>
  <si>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</si>
  <si>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</si>
  <si>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</si>
  <si>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</si>
  <si>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</si>
  <si>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</si>
  <si>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</si>
  <si>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</si>
  <si>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</si>
  <si>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</si>
  <si>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</si>
  <si>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</si>
  <si>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</si>
  <si>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</si>
  <si>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</si>
  <si>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</si>
  <si>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</si>
  <si>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</si>
  <si>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</si>
  <si>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</si>
  <si>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</si>
  <si>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</si>
  <si>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</si>
  <si>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</si>
  <si>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</si>
  <si>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</si>
  <si>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</si>
  <si>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</si>
  <si>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</si>
  <si>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</si>
  <si>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</si>
  <si>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</si>
  <si>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</si>
  <si>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</si>
  <si>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</si>
  <si>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</si>
  <si>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</si>
  <si>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</si>
  <si>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</si>
  <si>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</si>
  <si>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</si>
  <si>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</si>
  <si>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</si>
  <si>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</si>
  <si>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</si>
  <si>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</si>
  <si>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</si>
  <si>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</si>
  <si>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</si>
  <si>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</si>
  <si>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</si>
  <si>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</si>
  <si>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</si>
  <si>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</si>
  <si>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</si>
  <si>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</si>
  <si>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</si>
  <si>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</si>
  <si>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</si>
  <si>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</si>
  <si>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</si>
  <si>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</si>
  <si>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</si>
  <si>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</si>
  <si>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</si>
  <si>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</si>
  <si>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</si>
  <si>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</si>
  <si>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</si>
  <si>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</si>
  <si>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</si>
  <si>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</si>
  <si>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</si>
  <si>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</si>
  <si>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</si>
  <si>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</si>
  <si>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</si>
  <si>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</si>
  <si>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</si>
  <si>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</si>
  <si>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</si>
  <si>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</si>
  <si>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</si>
  <si>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</si>
  <si>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</si>
  <si>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</si>
  <si>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</si>
  <si>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</si>
  <si>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</si>
  <si>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</si>
  <si>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</si>
  <si>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</si>
  <si>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</si>
  <si>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</si>
  <si>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</si>
  <si>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</si>
  <si>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</si>
  <si>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</si>
  <si>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</si>
  <si>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</si>
  <si>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</si>
  <si>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</si>
  <si>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</si>
  <si>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</si>
  <si>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</si>
  <si>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</si>
  <si>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</si>
  <si>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</si>
  <si>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</si>
  <si>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</si>
  <si>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</si>
  <si>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</si>
  <si>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</si>
  <si>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</si>
  <si>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</si>
  <si>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</si>
  <si>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</si>
  <si>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</si>
  <si>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</si>
  <si>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</si>
  <si>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</si>
  <si>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</si>
  <si>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</si>
  <si>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</si>
  <si>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</si>
  <si>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</si>
  <si>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</si>
  <si>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</si>
  <si>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</si>
  <si>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</si>
  <si>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</si>
  <si>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</si>
  <si>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</si>
  <si>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</si>
  <si>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</si>
  <si>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</si>
  <si>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</si>
  <si>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</si>
  <si>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</si>
  <si>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</si>
  <si>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</si>
  <si>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</si>
  <si>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</si>
  <si>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</si>
  <si>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</si>
  <si>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</si>
  <si>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</si>
  <si>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</si>
  <si>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</si>
  <si>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</si>
  <si>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</si>
  <si>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</si>
  <si>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</si>
  <si>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</si>
  <si>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</si>
  <si>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</si>
  <si>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</si>
  <si>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</si>
  <si>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</si>
  <si>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</si>
  <si>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</si>
  <si>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</si>
  <si>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</si>
  <si>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</si>
  <si>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</si>
  <si>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</si>
  <si>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</si>
  <si>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</si>
  <si>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</si>
  <si>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</si>
  <si>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</si>
  <si>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</si>
  <si>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</si>
  <si>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</si>
  <si>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</si>
  <si>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</si>
  <si>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</si>
  <si>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</si>
  <si>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</si>
  <si>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</si>
  <si>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</si>
  <si>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</si>
  <si>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</si>
  <si>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</si>
  <si>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</si>
  <si>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</si>
  <si>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</si>
  <si>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</si>
  <si>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</si>
  <si>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</si>
  <si>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</si>
  <si>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</si>
  <si>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</si>
  <si>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</si>
  <si>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</si>
  <si>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</si>
  <si>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</si>
  <si>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</si>
  <si>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</si>
  <si>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</si>
  <si>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</si>
  <si>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</si>
  <si>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</si>
  <si>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</si>
  <si>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</si>
  <si>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</si>
  <si>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</si>
  <si>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</si>
  <si>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</si>
  <si>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</si>
  <si>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</si>
  <si>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</si>
  <si>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</si>
  <si>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</si>
  <si>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</si>
  <si>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</si>
  <si>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</si>
  <si>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</si>
  <si>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</si>
  <si>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</si>
  <si>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</si>
  <si>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</si>
  <si>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</si>
  <si>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</si>
  <si>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</si>
  <si>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</si>
  <si>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</si>
  <si>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</si>
  <si>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</si>
  <si>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</si>
  <si>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</si>
  <si>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</si>
  <si>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</si>
  <si>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</si>
  <si>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</si>
  <si>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</si>
  <si>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</si>
  <si>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</si>
  <si>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</si>
  <si>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</si>
  <si>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</si>
  <si>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</si>
  <si>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</si>
  <si>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</si>
  <si>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</si>
  <si>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</si>
  <si>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</si>
  <si>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</si>
  <si>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</si>
  <si>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</si>
  <si>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</si>
  <si>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</si>
  <si>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</si>
  <si>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</si>
  <si>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</si>
  <si>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</si>
  <si>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</si>
  <si>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</si>
  <si>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</si>
  <si>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</si>
  <si>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</si>
  <si>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</si>
  <si>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</si>
  <si>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</si>
  <si>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</si>
  <si>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</si>
  <si>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</si>
  <si>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</si>
  <si>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</si>
  <si>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</si>
  <si>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</si>
  <si>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</si>
  <si>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</si>
  <si>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</si>
  <si>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</si>
  <si>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</si>
  <si>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</si>
  <si>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</si>
  <si>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</si>
  <si>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</si>
  <si>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</si>
  <si>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</si>
  <si>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</si>
  <si>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</si>
  <si>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</si>
  <si>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</si>
  <si>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</si>
  <si>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</si>
  <si>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</si>
  <si>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</si>
  <si>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</si>
  <si>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</si>
  <si>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</si>
  <si>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</si>
  <si>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</si>
  <si>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</si>
  <si>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</si>
  <si>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</si>
  <si>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</si>
  <si>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</si>
  <si>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</si>
  <si>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</si>
  <si>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</si>
  <si>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</si>
  <si>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</si>
  <si>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</si>
  <si>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</si>
  <si>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</si>
  <si>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</si>
  <si>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</si>
  <si>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</si>
  <si>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</si>
  <si>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</si>
  <si>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</si>
  <si>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</si>
  <si>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</si>
  <si>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</si>
  <si>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</si>
  <si>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</si>
  <si>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</si>
  <si>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</si>
  <si>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</si>
  <si>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</si>
  <si>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</si>
  <si>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</si>
  <si>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</si>
  <si>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</si>
  <si>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</si>
  <si>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</si>
  <si>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</si>
  <si>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</si>
  <si>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</si>
  <si>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</si>
  <si>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</si>
  <si>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</si>
  <si>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</si>
  <si>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</si>
  <si>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</si>
  <si>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</si>
  <si>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</si>
  <si>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</si>
  <si>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</si>
  <si>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</si>
  <si>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</si>
  <si>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</si>
  <si>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</si>
  <si>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</si>
  <si>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</si>
  <si>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</si>
  <si>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</si>
  <si>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</si>
  <si>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</si>
  <si>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</si>
  <si>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</si>
  <si>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</si>
  <si>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</si>
  <si>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</si>
  <si>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</si>
  <si>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</si>
  <si>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</si>
  <si>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</si>
  <si>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</si>
  <si>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</si>
  <si>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</si>
  <si>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</si>
  <si>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</si>
  <si>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</si>
  <si>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</si>
  <si>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</si>
  <si>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</si>
  <si>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</si>
  <si>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</si>
  <si>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</si>
  <si>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</si>
  <si>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</si>
  <si>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</si>
  <si>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</si>
  <si>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</si>
  <si>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</si>
  <si>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</si>
  <si>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</si>
  <si>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</si>
  <si>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</si>
  <si>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</si>
  <si>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</si>
  <si>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</si>
  <si>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</si>
  <si>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</si>
  <si>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</si>
  <si>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</si>
  <si>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</si>
  <si>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</si>
  <si>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</si>
  <si>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</si>
  <si>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</si>
  <si>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</si>
  <si>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</si>
  <si>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</si>
  <si>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</si>
  <si>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</si>
  <si>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</si>
  <si>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</si>
  <si>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</si>
  <si>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</si>
  <si>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</si>
  <si>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</si>
  <si>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</si>
  <si>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</si>
  <si>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</si>
  <si>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</si>
  <si>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</si>
  <si>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</si>
  <si>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</si>
  <si>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</si>
  <si>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</si>
  <si>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</si>
  <si>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</si>
  <si>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</si>
  <si>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</si>
  <si>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</si>
  <si>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</si>
  <si>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</si>
  <si>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</si>
  <si>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</si>
  <si>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</si>
  <si>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</si>
  <si>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</si>
  <si>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</si>
  <si>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</si>
  <si>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</si>
  <si>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</si>
  <si>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</si>
  <si>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</si>
  <si>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</si>
  <si>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</si>
  <si>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</si>
  <si>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</si>
  <si>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</si>
  <si>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</si>
  <si>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</si>
  <si>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</si>
  <si>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</si>
  <si>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</si>
  <si>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</si>
  <si>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</si>
  <si>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</si>
  <si>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</si>
  <si>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</si>
  <si>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</si>
  <si>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</si>
  <si>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</si>
  <si>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</si>
  <si>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</si>
  <si>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</si>
  <si>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</si>
  <si>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</si>
  <si>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</si>
  <si>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</si>
  <si>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</si>
  <si>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</si>
  <si>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</si>
  <si>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</si>
  <si>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</si>
  <si>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</si>
  <si>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</si>
  <si>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</si>
  <si>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</si>
  <si>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</si>
  <si>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</si>
  <si>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</si>
  <si>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</si>
  <si>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</si>
  <si>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</si>
  <si>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</si>
  <si>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</si>
  <si>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</si>
  <si>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</si>
  <si>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</si>
  <si>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</si>
  <si>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</si>
  <si>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</si>
  <si>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</si>
  <si>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</si>
  <si>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</si>
  <si>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</si>
  <si>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</si>
  <si>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</si>
  <si>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</si>
  <si>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</si>
  <si>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</si>
  <si>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</si>
  <si>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</si>
  <si>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</si>
  <si>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</si>
  <si>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</si>
  <si>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</si>
  <si>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</si>
  <si>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</si>
  <si>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</si>
  <si>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</si>
  <si>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</si>
  <si>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</si>
  <si>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</si>
  <si>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</si>
  <si>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</si>
  <si>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</si>
  <si>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</si>
  <si>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</si>
  <si>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</si>
  <si>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</si>
  <si>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</si>
  <si>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</si>
  <si>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</si>
  <si>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</si>
  <si>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</si>
  <si>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</si>
  <si>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</si>
  <si>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</si>
  <si>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</si>
  <si>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</si>
  <si>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</si>
  <si>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</si>
  <si>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</si>
  <si>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</si>
  <si>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</si>
  <si>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</si>
  <si>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</si>
  <si>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</si>
  <si>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</si>
  <si>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</si>
  <si>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</si>
  <si>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</si>
  <si>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</si>
  <si>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</si>
  <si>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</si>
  <si>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</si>
  <si>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</si>
  <si>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</si>
  <si>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</si>
  <si>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</si>
  <si>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</si>
  <si>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</si>
  <si>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</si>
  <si>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</si>
  <si>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</si>
  <si>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</si>
  <si>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</si>
  <si>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</si>
  <si>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</si>
  <si>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</si>
  <si>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</si>
  <si>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</si>
  <si>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</si>
  <si>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</si>
  <si>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</si>
  <si>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</si>
  <si>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</si>
  <si>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</si>
  <si>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</si>
  <si>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</si>
  <si>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</si>
  <si>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</si>
  <si>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</si>
  <si>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</si>
  <si>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</si>
  <si>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</si>
  <si>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</si>
  <si>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</si>
  <si>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</si>
  <si>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</si>
  <si>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</si>
  <si>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</si>
  <si>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</si>
  <si>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</si>
  <si>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</si>
  <si>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</si>
  <si>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</si>
  <si>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</si>
  <si>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</si>
  <si>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</si>
  <si>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</si>
  <si>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</si>
  <si>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</si>
  <si>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</si>
  <si>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</si>
  <si>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</si>
  <si>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</si>
  <si>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</si>
  <si>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</si>
  <si>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</si>
  <si>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</si>
  <si>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</si>
  <si>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</si>
  <si>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</si>
  <si>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</si>
  <si>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</si>
  <si>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</si>
  <si>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</si>
  <si>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</si>
  <si>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</si>
  <si>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</si>
  <si>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</si>
  <si>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</si>
  <si>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</si>
  <si>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</si>
  <si>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</si>
  <si>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</si>
  <si>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</si>
  <si>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</si>
  <si>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</si>
  <si>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</si>
  <si>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</si>
  <si>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</si>
  <si>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</si>
  <si>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</si>
  <si>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</si>
  <si>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</si>
  <si>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</si>
  <si>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</si>
  <si>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</si>
  <si>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</si>
  <si>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</si>
  <si>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</si>
  <si>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</si>
  <si>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</si>
  <si>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</si>
  <si>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</si>
  <si>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</si>
  <si>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</si>
  <si>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</si>
  <si>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</si>
  <si>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</si>
  <si>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</si>
  <si>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</si>
  <si>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</si>
  <si>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</si>
  <si>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</si>
  <si>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</si>
  <si>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</si>
  <si>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</si>
  <si>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</si>
  <si>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</si>
  <si>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</si>
  <si>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</si>
  <si>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</si>
  <si>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</si>
  <si>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</si>
  <si>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</si>
  <si>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</si>
  <si>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</si>
  <si>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</si>
  <si>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</si>
  <si>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</si>
  <si>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</si>
  <si>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</si>
  <si>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</si>
  <si>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</si>
  <si>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</si>
  <si>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</si>
  <si>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</si>
  <si>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</si>
  <si>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</si>
  <si>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</si>
  <si>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</si>
  <si>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</si>
  <si>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</si>
  <si>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</si>
  <si>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</si>
  <si>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</si>
  <si>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</si>
  <si>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</si>
  <si>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</si>
  <si>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</si>
  <si>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</si>
  <si>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</si>
  <si>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</si>
  <si>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</si>
  <si>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</si>
  <si>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</si>
  <si>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</si>
  <si>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</si>
  <si>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</si>
  <si>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</si>
  <si>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</si>
  <si>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</si>
  <si>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</si>
  <si>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</si>
  <si>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</si>
  <si>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</si>
  <si>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</si>
  <si>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</si>
  <si>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</si>
  <si>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</si>
  <si>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</si>
  <si>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</si>
  <si>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</si>
  <si>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</si>
  <si>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</si>
  <si>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</si>
  <si>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</si>
  <si>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</si>
  <si>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</si>
  <si>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</si>
  <si>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</si>
  <si>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</si>
  <si>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</si>
  <si>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</si>
  <si>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</si>
  <si>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</si>
  <si>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</si>
  <si>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</si>
  <si>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</si>
  <si>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</si>
  <si>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</si>
  <si>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</si>
  <si>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</si>
  <si>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</si>
  <si>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</si>
  <si>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</si>
  <si>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</si>
  <si>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</si>
  <si>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</si>
  <si>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</si>
  <si>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</si>
  <si>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</si>
  <si>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</si>
  <si>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</si>
  <si>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</si>
  <si>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</si>
  <si>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</si>
  <si>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</si>
  <si>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</si>
  <si>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</si>
  <si>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</si>
  <si>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</si>
  <si>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</si>
  <si>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</si>
  <si>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</si>
  <si>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</si>
  <si>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</si>
  <si>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</si>
  <si>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</si>
  <si>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</si>
  <si>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</si>
  <si>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</si>
  <si>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</si>
  <si>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</si>
  <si>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</si>
  <si>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</si>
  <si>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</si>
  <si>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</si>
  <si>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</si>
  <si>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</si>
  <si>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</si>
  <si>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</si>
  <si>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</si>
  <si>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</si>
  <si>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</si>
  <si>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</si>
  <si>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</si>
  <si>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</si>
  <si>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</si>
  <si>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</si>
  <si>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</si>
  <si>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</si>
  <si>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</si>
  <si>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</si>
  <si>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</si>
  <si>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</si>
  <si>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</si>
  <si>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</si>
  <si>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</si>
  <si>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</si>
  <si>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</si>
  <si>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</si>
  <si>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</si>
  <si>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</si>
  <si>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</si>
  <si>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</si>
  <si>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</si>
  <si>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</si>
  <si>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</si>
  <si>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</si>
  <si>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</si>
  <si>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</si>
  <si>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</si>
  <si>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</si>
  <si>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</si>
  <si>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</si>
  <si>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</si>
  <si>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</si>
  <si>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</si>
  <si>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</si>
  <si>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</si>
  <si>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</si>
  <si>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</si>
  <si>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</si>
  <si>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</si>
  <si>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</si>
  <si>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</si>
  <si>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</si>
  <si>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</si>
  <si>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</si>
  <si>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18.10.2025 10:38</t>
  </si>
  <si>
    <t>18.10.2025 11:42</t>
  </si>
  <si>
    <t>18.10.2025 16:17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</si>
  <si>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</si>
  <si>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</si>
  <si>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</si>
  <si>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</si>
  <si>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</si>
  <si>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</si>
  <si>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</si>
  <si>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</si>
  <si>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19.10.2025 12:34</t>
  </si>
  <si>
    <t>19.10.2025 16:31</t>
  </si>
  <si>
    <t>19.10.2025 18:40</t>
  </si>
  <si>
    <t>19.10.2025 18:46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</si>
  <si>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</si>
  <si>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</si>
  <si>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</si>
  <si>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</si>
  <si>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</si>
  <si>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</si>
  <si>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</si>
  <si>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</si>
  <si>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</si>
  <si>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</si>
  <si>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</si>
  <si>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</si>
  <si>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</si>
  <si>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</si>
  <si>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</si>
  <si>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</si>
  <si>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</si>
  <si>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</si>
  <si>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</si>
  <si>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</si>
  <si>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</si>
  <si>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</si>
  <si>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</si>
  <si>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</si>
  <si>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</si>
  <si>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</si>
  <si>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</si>
  <si>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</si>
  <si>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</si>
  <si>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</si>
  <si>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</si>
  <si>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</si>
  <si>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</si>
  <si>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</si>
  <si>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</si>
  <si>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</si>
  <si>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</si>
  <si>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</si>
  <si>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</si>
  <si>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</si>
  <si>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</si>
  <si>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</si>
  <si>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</si>
  <si>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</si>
  <si>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</si>
  <si>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</si>
  <si>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</si>
  <si>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</si>
  <si>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</si>
  <si>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</si>
  <si>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</si>
  <si>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</si>
  <si>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</si>
  <si>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</si>
  <si>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</si>
  <si>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</si>
  <si>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</si>
  <si>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</si>
  <si>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</si>
  <si>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</si>
  <si>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</si>
  <si>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</si>
  <si>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</si>
  <si>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</si>
  <si>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</si>
  <si>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</si>
  <si>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</si>
  <si>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</si>
  <si>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</si>
  <si>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</si>
  <si>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</si>
  <si>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</si>
  <si>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</si>
  <si>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</si>
  <si>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</si>
  <si>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</si>
  <si>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</si>
  <si>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</si>
  <si>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</si>
  <si>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</si>
  <si>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</si>
  <si>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</si>
  <si>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</si>
  <si>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</si>
  <si>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</si>
  <si>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</si>
  <si>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</si>
  <si>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</si>
  <si>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</si>
  <si>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</si>
  <si>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</si>
  <si>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</si>
  <si>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</si>
  <si>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</si>
  <si>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</si>
  <si>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</si>
  <si>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</si>
  <si>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</si>
  <si>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</si>
  <si>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</si>
  <si>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</si>
  <si>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</si>
  <si>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</si>
  <si>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</si>
  <si>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</si>
  <si>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</si>
  <si>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</si>
  <si>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</si>
  <si>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</si>
  <si>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</si>
  <si>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</si>
  <si>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</si>
  <si>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</si>
  <si>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</si>
  <si>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</si>
  <si>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</si>
  <si>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</si>
  <si>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</si>
  <si>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</si>
  <si>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</si>
  <si>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</si>
  <si>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</si>
  <si>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</si>
  <si>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</si>
  <si>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</si>
  <si>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</si>
  <si>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</si>
  <si>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</si>
  <si>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</si>
  <si>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</si>
  <si>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</si>
  <si>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</si>
  <si>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</si>
  <si>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</si>
  <si>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</si>
  <si>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</si>
  <si>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</si>
  <si>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</si>
  <si>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</si>
  <si>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</si>
  <si>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</si>
  <si>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</si>
  <si>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</si>
  <si>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</si>
  <si>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</si>
  <si>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</si>
  <si>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</si>
  <si>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</si>
  <si>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</si>
  <si>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</si>
  <si>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</si>
  <si>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</si>
  <si>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</si>
  <si>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</si>
  <si>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</si>
  <si>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</si>
  <si>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</si>
  <si>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</si>
  <si>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</si>
  <si>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</si>
  <si>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</si>
  <si>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</si>
  <si>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Анкети на участь у конкурсі ЄКМТ 2026 року
станом на 21.10.2025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</si>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</sst>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6"/>
  <sheetViews>
    <sheetView tabSelected="1" zoomScaleNormal="100" zoomScaleSheetLayoutView="83" workbookViewId="0">
      <pane ySplit="3" topLeftCell="A467" activePane="bottomLeft" state="frozen"/>
      <selection pane="bottomLeft" activeCell="D486" sqref="D486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1233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1752</v>
      </c>
      <c r="F3" s="3">
        <f>SUM(F4:F1997)</f>
        <v>4674</v>
      </c>
      <c r="G3" s="3">
        <f>SUM(G4:G1997)</f>
        <v>6426</v>
      </c>
      <c r="H3" s="10">
        <f>E3/G3</f>
        <v>0.27264239028944909</v>
      </c>
      <c r="I3" s="10">
        <f>F3/G3</f>
        <v>0.72735760971055086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  <c r="H5" s="6"/>
      <c r="I5" s="6"/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  <c r="H8" s="6"/>
      <c r="I8" s="6"/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  <c r="H13" s="6"/>
      <c r="I13" s="6"/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  <c r="H19" s="2"/>
      <c r="I19" s="2"/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  <c r="H22" s="2"/>
      <c r="I22" s="2"/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  <c r="H23" s="2"/>
      <c r="I23" s="2"/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  <c r="H26" s="2"/>
      <c r="I26" s="2"/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  <c r="H27" s="2"/>
      <c r="I27" s="2"/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  <c r="H31" s="2"/>
      <c r="I31" s="2"/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744</v>
      </c>
      <c r="C229" s="12" t="s">
        <v>678</v>
      </c>
      <c r="D229" s="12" t="s">
        <v>679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745</v>
      </c>
      <c r="C230" s="12" t="s">
        <v>680</v>
      </c>
      <c r="D230" s="12" t="s">
        <v>681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746</v>
      </c>
      <c r="C231" s="12" t="s">
        <v>682</v>
      </c>
      <c r="D231" s="12" t="s">
        <v>683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747</v>
      </c>
      <c r="C232" s="12" t="s">
        <v>684</v>
      </c>
      <c r="D232" s="12" t="s">
        <v>685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748</v>
      </c>
      <c r="C233" s="12" t="s">
        <v>686</v>
      </c>
      <c r="D233" s="12" t="s">
        <v>687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749</v>
      </c>
      <c r="C234" s="12" t="s">
        <v>688</v>
      </c>
      <c r="D234" s="12" t="s">
        <v>689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750</v>
      </c>
      <c r="C235" s="12" t="s">
        <v>690</v>
      </c>
      <c r="D235" s="12" t="s">
        <v>691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751</v>
      </c>
      <c r="C236" s="12" t="s">
        <v>692</v>
      </c>
      <c r="D236" s="12" t="s">
        <v>693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752</v>
      </c>
      <c r="C237" s="12" t="s">
        <v>694</v>
      </c>
      <c r="D237" s="12" t="s">
        <v>695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753</v>
      </c>
      <c r="C238" s="12" t="s">
        <v>696</v>
      </c>
      <c r="D238" s="12" t="s">
        <v>697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754</v>
      </c>
      <c r="C239" s="12" t="s">
        <v>698</v>
      </c>
      <c r="D239" s="12" t="s">
        <v>699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755</v>
      </c>
      <c r="C240" s="12" t="s">
        <v>700</v>
      </c>
      <c r="D240" s="12" t="s">
        <v>701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756</v>
      </c>
      <c r="C241" s="12" t="s">
        <v>702</v>
      </c>
      <c r="D241" s="12" t="s">
        <v>703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757</v>
      </c>
      <c r="C242" s="12" t="s">
        <v>704</v>
      </c>
      <c r="D242" s="12" t="s">
        <v>705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758</v>
      </c>
      <c r="C243" s="12" t="s">
        <v>706</v>
      </c>
      <c r="D243" s="12" t="s">
        <v>707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759</v>
      </c>
      <c r="C244" s="12" t="s">
        <v>708</v>
      </c>
      <c r="D244" s="12" t="s">
        <v>709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760</v>
      </c>
      <c r="C245" s="12" t="s">
        <v>710</v>
      </c>
      <c r="D245" s="12" t="s">
        <v>711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760</v>
      </c>
      <c r="C246" s="12" t="s">
        <v>712</v>
      </c>
      <c r="D246" s="12" t="s">
        <v>713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761</v>
      </c>
      <c r="C247" s="12" t="s">
        <v>714</v>
      </c>
      <c r="D247" s="12" t="s">
        <v>715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762</v>
      </c>
      <c r="C248" s="12" t="s">
        <v>716</v>
      </c>
      <c r="D248" s="12" t="s">
        <v>717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763</v>
      </c>
      <c r="C249" s="12" t="s">
        <v>718</v>
      </c>
      <c r="D249" s="12" t="s">
        <v>719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764</v>
      </c>
      <c r="C250" s="12" t="s">
        <v>720</v>
      </c>
      <c r="D250" s="12" t="s">
        <v>721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765</v>
      </c>
      <c r="C251" s="12" t="s">
        <v>722</v>
      </c>
      <c r="D251" s="12" t="s">
        <v>723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766</v>
      </c>
      <c r="C252" s="12" t="s">
        <v>724</v>
      </c>
      <c r="D252" s="12" t="s">
        <v>725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767</v>
      </c>
      <c r="C253" s="12" t="s">
        <v>726</v>
      </c>
      <c r="D253" s="12" t="s">
        <v>727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768</v>
      </c>
      <c r="C254" s="12" t="s">
        <v>728</v>
      </c>
      <c r="D254" s="12" t="s">
        <v>729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769</v>
      </c>
      <c r="C255" s="12" t="s">
        <v>730</v>
      </c>
      <c r="D255" s="12" t="s">
        <v>731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770</v>
      </c>
      <c r="C256" s="12" t="s">
        <v>732</v>
      </c>
      <c r="D256" s="12" t="s">
        <v>733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771</v>
      </c>
      <c r="C257" s="12" t="s">
        <v>734</v>
      </c>
      <c r="D257" s="12" t="s">
        <v>735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772</v>
      </c>
      <c r="C258" s="12" t="s">
        <v>736</v>
      </c>
      <c r="D258" s="12" t="s">
        <v>737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773</v>
      </c>
      <c r="C259" s="12" t="s">
        <v>738</v>
      </c>
      <c r="D259" s="12" t="s">
        <v>739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774</v>
      </c>
      <c r="C260" s="12" t="s">
        <v>740</v>
      </c>
      <c r="D260" s="12" t="s">
        <v>741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775</v>
      </c>
      <c r="C261" s="12" t="s">
        <v>742</v>
      </c>
      <c r="D261" s="12" t="s">
        <v>743</v>
      </c>
      <c r="E261" s="13">
        <v>2</v>
      </c>
      <c r="F261" s="13">
        <v>3</v>
      </c>
      <c r="G261" s="13">
        <v>5</v>
      </c>
    </row>
    <row r="262" spans="1:7" x14ac:dyDescent="0.3">
      <c r="A262" s="1">
        <v>259</v>
      </c>
      <c r="B262" s="11" t="s">
        <v>828</v>
      </c>
      <c r="C262" s="12" t="s">
        <v>776</v>
      </c>
      <c r="D262" s="12" t="s">
        <v>777</v>
      </c>
      <c r="E262" s="13">
        <v>6</v>
      </c>
      <c r="F262" s="13">
        <v>7</v>
      </c>
      <c r="G262" s="13">
        <v>13</v>
      </c>
    </row>
    <row r="263" spans="1:7" x14ac:dyDescent="0.3">
      <c r="A263" s="1">
        <v>260</v>
      </c>
      <c r="B263" s="11" t="s">
        <v>829</v>
      </c>
      <c r="C263" s="12" t="s">
        <v>778</v>
      </c>
      <c r="D263" s="12" t="s">
        <v>779</v>
      </c>
      <c r="E263" s="13">
        <v>4</v>
      </c>
      <c r="F263" s="13">
        <v>5</v>
      </c>
      <c r="G263" s="13">
        <v>9</v>
      </c>
    </row>
    <row r="264" spans="1:7" x14ac:dyDescent="0.3">
      <c r="A264" s="1">
        <v>261</v>
      </c>
      <c r="B264" s="11" t="s">
        <v>830</v>
      </c>
      <c r="C264" s="12" t="s">
        <v>780</v>
      </c>
      <c r="D264" s="12" t="s">
        <v>781</v>
      </c>
      <c r="E264" s="13">
        <v>13</v>
      </c>
      <c r="F264" s="13">
        <v>4</v>
      </c>
      <c r="G264" s="13">
        <v>17</v>
      </c>
    </row>
    <row r="265" spans="1:7" x14ac:dyDescent="0.3">
      <c r="A265" s="1">
        <v>262</v>
      </c>
      <c r="B265" s="11" t="s">
        <v>831</v>
      </c>
      <c r="C265" s="12" t="s">
        <v>782</v>
      </c>
      <c r="D265" s="12" t="s">
        <v>783</v>
      </c>
      <c r="E265" s="13">
        <v>11</v>
      </c>
      <c r="F265" s="14"/>
      <c r="G265" s="13">
        <v>11</v>
      </c>
    </row>
    <row r="266" spans="1:7" x14ac:dyDescent="0.3">
      <c r="A266" s="1">
        <v>263</v>
      </c>
      <c r="B266" s="11" t="s">
        <v>832</v>
      </c>
      <c r="C266" s="12" t="s">
        <v>784</v>
      </c>
      <c r="D266" s="12" t="s">
        <v>785</v>
      </c>
      <c r="E266" s="13">
        <v>4</v>
      </c>
      <c r="F266" s="13">
        <v>5</v>
      </c>
      <c r="G266" s="13">
        <v>9</v>
      </c>
    </row>
    <row r="267" spans="1:7" x14ac:dyDescent="0.3">
      <c r="A267" s="1">
        <v>264</v>
      </c>
      <c r="B267" s="11" t="s">
        <v>833</v>
      </c>
      <c r="C267" s="12" t="s">
        <v>786</v>
      </c>
      <c r="D267" s="12" t="s">
        <v>787</v>
      </c>
      <c r="E267" s="13">
        <v>5</v>
      </c>
      <c r="F267" s="13">
        <v>7</v>
      </c>
      <c r="G267" s="13">
        <v>12</v>
      </c>
    </row>
    <row r="268" spans="1:7" x14ac:dyDescent="0.3">
      <c r="A268" s="1">
        <v>265</v>
      </c>
      <c r="B268" s="11" t="s">
        <v>834</v>
      </c>
      <c r="C268" s="12" t="s">
        <v>788</v>
      </c>
      <c r="D268" s="12" t="s">
        <v>789</v>
      </c>
      <c r="E268" s="14"/>
      <c r="F268" s="13">
        <v>9</v>
      </c>
      <c r="G268" s="13">
        <v>9</v>
      </c>
    </row>
    <row r="269" spans="1:7" x14ac:dyDescent="0.3">
      <c r="A269" s="1">
        <v>266</v>
      </c>
      <c r="B269" s="11" t="s">
        <v>835</v>
      </c>
      <c r="C269" s="12" t="s">
        <v>790</v>
      </c>
      <c r="D269" s="12" t="s">
        <v>791</v>
      </c>
      <c r="E269" s="13">
        <v>5</v>
      </c>
      <c r="F269" s="13">
        <v>6</v>
      </c>
      <c r="G269" s="13">
        <v>11</v>
      </c>
    </row>
    <row r="270" spans="1:7" x14ac:dyDescent="0.3">
      <c r="A270" s="1">
        <v>267</v>
      </c>
      <c r="B270" s="11" t="s">
        <v>836</v>
      </c>
      <c r="C270" s="12" t="s">
        <v>792</v>
      </c>
      <c r="D270" s="12" t="s">
        <v>793</v>
      </c>
      <c r="E270" s="13">
        <v>3</v>
      </c>
      <c r="F270" s="13">
        <v>10</v>
      </c>
      <c r="G270" s="13">
        <v>13</v>
      </c>
    </row>
    <row r="271" spans="1:7" x14ac:dyDescent="0.3">
      <c r="A271" s="1">
        <v>268</v>
      </c>
      <c r="B271" s="11" t="s">
        <v>837</v>
      </c>
      <c r="C271" s="12" t="s">
        <v>794</v>
      </c>
      <c r="D271" s="12" t="s">
        <v>795</v>
      </c>
      <c r="E271" s="13">
        <v>5</v>
      </c>
      <c r="F271" s="13">
        <v>9</v>
      </c>
      <c r="G271" s="13">
        <v>14</v>
      </c>
    </row>
    <row r="272" spans="1:7" x14ac:dyDescent="0.3">
      <c r="A272" s="1">
        <v>269</v>
      </c>
      <c r="B272" s="11" t="s">
        <v>838</v>
      </c>
      <c r="C272" s="12" t="s">
        <v>796</v>
      </c>
      <c r="D272" s="12" t="s">
        <v>797</v>
      </c>
      <c r="E272" s="13">
        <v>4</v>
      </c>
      <c r="F272" s="13">
        <v>5</v>
      </c>
      <c r="G272" s="13">
        <v>9</v>
      </c>
    </row>
    <row r="273" spans="1:7" x14ac:dyDescent="0.3">
      <c r="A273" s="1">
        <v>270</v>
      </c>
      <c r="B273" s="11" t="s">
        <v>839</v>
      </c>
      <c r="C273" s="12" t="s">
        <v>798</v>
      </c>
      <c r="D273" s="12" t="s">
        <v>799</v>
      </c>
      <c r="E273" s="13">
        <v>1</v>
      </c>
      <c r="F273" s="13">
        <v>5</v>
      </c>
      <c r="G273" s="13">
        <v>6</v>
      </c>
    </row>
    <row r="274" spans="1:7" x14ac:dyDescent="0.3">
      <c r="A274" s="1">
        <v>271</v>
      </c>
      <c r="B274" s="11" t="s">
        <v>840</v>
      </c>
      <c r="C274" s="12" t="s">
        <v>800</v>
      </c>
      <c r="D274" s="12" t="s">
        <v>801</v>
      </c>
      <c r="E274" s="13">
        <v>5</v>
      </c>
      <c r="F274" s="13">
        <v>85</v>
      </c>
      <c r="G274" s="13">
        <v>90</v>
      </c>
    </row>
    <row r="275" spans="1:7" x14ac:dyDescent="0.3">
      <c r="A275" s="1">
        <v>272</v>
      </c>
      <c r="B275" s="11" t="s">
        <v>841</v>
      </c>
      <c r="C275" s="12" t="s">
        <v>802</v>
      </c>
      <c r="D275" s="12" t="s">
        <v>803</v>
      </c>
      <c r="E275" s="13">
        <v>5</v>
      </c>
      <c r="F275" s="13">
        <v>1</v>
      </c>
      <c r="G275" s="13">
        <v>6</v>
      </c>
    </row>
    <row r="276" spans="1:7" x14ac:dyDescent="0.3">
      <c r="A276" s="1">
        <v>273</v>
      </c>
      <c r="B276" s="11" t="s">
        <v>842</v>
      </c>
      <c r="C276" s="12" t="s">
        <v>804</v>
      </c>
      <c r="D276" s="12" t="s">
        <v>805</v>
      </c>
      <c r="E276" s="13">
        <v>10</v>
      </c>
      <c r="F276" s="13">
        <v>3</v>
      </c>
      <c r="G276" s="13">
        <v>13</v>
      </c>
    </row>
    <row r="277" spans="1:7" x14ac:dyDescent="0.3">
      <c r="A277" s="1">
        <v>274</v>
      </c>
      <c r="B277" s="11" t="s">
        <v>843</v>
      </c>
      <c r="C277" s="12" t="s">
        <v>806</v>
      </c>
      <c r="D277" s="12" t="s">
        <v>807</v>
      </c>
      <c r="E277" s="13">
        <v>9</v>
      </c>
      <c r="F277" s="13">
        <v>14</v>
      </c>
      <c r="G277" s="13">
        <v>23</v>
      </c>
    </row>
    <row r="278" spans="1:7" x14ac:dyDescent="0.3">
      <c r="A278" s="1">
        <v>275</v>
      </c>
      <c r="B278" s="11" t="s">
        <v>844</v>
      </c>
      <c r="C278" s="12" t="s">
        <v>808</v>
      </c>
      <c r="D278" s="12" t="s">
        <v>809</v>
      </c>
      <c r="E278" s="13">
        <v>6</v>
      </c>
      <c r="F278" s="13">
        <v>2</v>
      </c>
      <c r="G278" s="13">
        <v>8</v>
      </c>
    </row>
    <row r="279" spans="1:7" x14ac:dyDescent="0.3">
      <c r="A279" s="1">
        <v>276</v>
      </c>
      <c r="B279" s="11" t="s">
        <v>845</v>
      </c>
      <c r="C279" s="12" t="s">
        <v>810</v>
      </c>
      <c r="D279" s="12" t="s">
        <v>811</v>
      </c>
      <c r="E279" s="13">
        <v>5</v>
      </c>
      <c r="F279" s="13">
        <v>9</v>
      </c>
      <c r="G279" s="13">
        <v>14</v>
      </c>
    </row>
    <row r="280" spans="1:7" x14ac:dyDescent="0.3">
      <c r="A280" s="1">
        <v>277</v>
      </c>
      <c r="B280" s="11" t="s">
        <v>846</v>
      </c>
      <c r="C280" s="12" t="s">
        <v>812</v>
      </c>
      <c r="D280" s="12" t="s">
        <v>813</v>
      </c>
      <c r="E280" s="14"/>
      <c r="F280" s="13">
        <v>6</v>
      </c>
      <c r="G280" s="13">
        <v>6</v>
      </c>
    </row>
    <row r="281" spans="1:7" x14ac:dyDescent="0.3">
      <c r="A281" s="1">
        <v>278</v>
      </c>
      <c r="B281" s="11" t="s">
        <v>847</v>
      </c>
      <c r="C281" s="12" t="s">
        <v>814</v>
      </c>
      <c r="D281" s="12" t="s">
        <v>815</v>
      </c>
      <c r="E281" s="13">
        <v>1</v>
      </c>
      <c r="F281" s="13">
        <v>3</v>
      </c>
      <c r="G281" s="13">
        <v>4</v>
      </c>
    </row>
    <row r="282" spans="1:7" x14ac:dyDescent="0.3">
      <c r="A282" s="1">
        <v>279</v>
      </c>
      <c r="B282" s="11" t="s">
        <v>848</v>
      </c>
      <c r="C282" s="12" t="s">
        <v>816</v>
      </c>
      <c r="D282" s="12" t="s">
        <v>817</v>
      </c>
      <c r="E282" s="14"/>
      <c r="F282" s="13">
        <v>6</v>
      </c>
      <c r="G282" s="13">
        <v>6</v>
      </c>
    </row>
    <row r="283" spans="1:7" x14ac:dyDescent="0.3">
      <c r="A283" s="1">
        <v>280</v>
      </c>
      <c r="B283" s="11" t="s">
        <v>849</v>
      </c>
      <c r="C283" s="12" t="s">
        <v>818</v>
      </c>
      <c r="D283" s="12" t="s">
        <v>819</v>
      </c>
      <c r="E283" s="13">
        <v>9</v>
      </c>
      <c r="F283" s="13">
        <v>17</v>
      </c>
      <c r="G283" s="13">
        <v>26</v>
      </c>
    </row>
    <row r="284" spans="1:7" x14ac:dyDescent="0.3">
      <c r="A284" s="1">
        <v>281</v>
      </c>
      <c r="B284" s="11" t="s">
        <v>850</v>
      </c>
      <c r="C284" s="12" t="s">
        <v>820</v>
      </c>
      <c r="D284" s="12" t="s">
        <v>821</v>
      </c>
      <c r="E284" s="14"/>
      <c r="F284" s="13">
        <v>4</v>
      </c>
      <c r="G284" s="13">
        <v>4</v>
      </c>
    </row>
    <row r="285" spans="1:7" x14ac:dyDescent="0.3">
      <c r="A285" s="1">
        <v>282</v>
      </c>
      <c r="B285" s="11" t="s">
        <v>851</v>
      </c>
      <c r="C285" s="12" t="s">
        <v>822</v>
      </c>
      <c r="D285" s="12" t="s">
        <v>823</v>
      </c>
      <c r="E285" s="14"/>
      <c r="F285" s="13">
        <v>6</v>
      </c>
      <c r="G285" s="13">
        <v>6</v>
      </c>
    </row>
    <row r="286" spans="1:7" x14ac:dyDescent="0.3">
      <c r="A286" s="1">
        <v>283</v>
      </c>
      <c r="B286" s="11" t="s">
        <v>852</v>
      </c>
      <c r="C286" s="12" t="s">
        <v>824</v>
      </c>
      <c r="D286" s="12" t="s">
        <v>825</v>
      </c>
      <c r="E286" s="13">
        <v>5</v>
      </c>
      <c r="F286" s="14"/>
      <c r="G286" s="13">
        <v>5</v>
      </c>
    </row>
    <row r="287" spans="1:7" x14ac:dyDescent="0.3">
      <c r="A287" s="1">
        <v>284</v>
      </c>
      <c r="B287" s="11" t="s">
        <v>853</v>
      </c>
      <c r="C287" s="12" t="s">
        <v>826</v>
      </c>
      <c r="D287" s="12" t="s">
        <v>827</v>
      </c>
      <c r="E287" s="13">
        <v>2</v>
      </c>
      <c r="F287" s="13">
        <v>3</v>
      </c>
      <c r="G287" s="13">
        <v>5</v>
      </c>
    </row>
    <row r="288" spans="1:7" x14ac:dyDescent="0.3">
      <c r="A288" s="1">
        <v>285</v>
      </c>
      <c r="B288" s="11" t="s">
        <v>912</v>
      </c>
      <c r="C288" s="12" t="s">
        <v>854</v>
      </c>
      <c r="D288" s="12" t="s">
        <v>855</v>
      </c>
      <c r="E288" s="13">
        <v>7</v>
      </c>
      <c r="F288" s="13">
        <v>2</v>
      </c>
      <c r="G288" s="13">
        <v>9</v>
      </c>
    </row>
    <row r="289" spans="1:7" x14ac:dyDescent="0.3">
      <c r="A289" s="1">
        <v>286</v>
      </c>
      <c r="B289" s="11" t="s">
        <v>913</v>
      </c>
      <c r="C289" s="12" t="s">
        <v>856</v>
      </c>
      <c r="D289" s="12" t="s">
        <v>857</v>
      </c>
      <c r="E289" s="13">
        <v>12</v>
      </c>
      <c r="F289" s="14"/>
      <c r="G289" s="13">
        <v>12</v>
      </c>
    </row>
    <row r="290" spans="1:7" x14ac:dyDescent="0.3">
      <c r="A290" s="1">
        <v>287</v>
      </c>
      <c r="B290" s="11" t="s">
        <v>914</v>
      </c>
      <c r="C290" s="12" t="s">
        <v>858</v>
      </c>
      <c r="D290" s="12" t="s">
        <v>859</v>
      </c>
      <c r="E290" s="14"/>
      <c r="F290" s="13">
        <v>9</v>
      </c>
      <c r="G290" s="13">
        <v>9</v>
      </c>
    </row>
    <row r="291" spans="1:7" x14ac:dyDescent="0.3">
      <c r="A291" s="1">
        <v>288</v>
      </c>
      <c r="B291" s="11" t="s">
        <v>914</v>
      </c>
      <c r="C291" s="12" t="s">
        <v>860</v>
      </c>
      <c r="D291" s="12" t="s">
        <v>861</v>
      </c>
      <c r="E291" s="14"/>
      <c r="F291" s="13">
        <v>10</v>
      </c>
      <c r="G291" s="13">
        <v>10</v>
      </c>
    </row>
    <row r="292" spans="1:7" x14ac:dyDescent="0.3">
      <c r="A292" s="1">
        <v>289</v>
      </c>
      <c r="B292" s="11" t="s">
        <v>915</v>
      </c>
      <c r="C292" s="12" t="s">
        <v>862</v>
      </c>
      <c r="D292" s="12" t="s">
        <v>863</v>
      </c>
      <c r="E292" s="14"/>
      <c r="F292" s="13">
        <v>4</v>
      </c>
      <c r="G292" s="13">
        <v>4</v>
      </c>
    </row>
    <row r="293" spans="1:7" x14ac:dyDescent="0.3">
      <c r="A293" s="1">
        <v>290</v>
      </c>
      <c r="B293" s="11" t="s">
        <v>916</v>
      </c>
      <c r="C293" s="12" t="s">
        <v>864</v>
      </c>
      <c r="D293" s="12" t="s">
        <v>865</v>
      </c>
      <c r="E293" s="13">
        <v>5</v>
      </c>
      <c r="F293" s="13">
        <v>6</v>
      </c>
      <c r="G293" s="13">
        <v>11</v>
      </c>
    </row>
    <row r="294" spans="1:7" x14ac:dyDescent="0.3">
      <c r="A294" s="1">
        <v>291</v>
      </c>
      <c r="B294" s="11" t="s">
        <v>917</v>
      </c>
      <c r="C294" s="12" t="s">
        <v>866</v>
      </c>
      <c r="D294" s="12" t="s">
        <v>867</v>
      </c>
      <c r="E294" s="13">
        <v>10</v>
      </c>
      <c r="F294" s="13">
        <v>5</v>
      </c>
      <c r="G294" s="13">
        <v>15</v>
      </c>
    </row>
    <row r="295" spans="1:7" x14ac:dyDescent="0.3">
      <c r="A295" s="1">
        <v>292</v>
      </c>
      <c r="B295" s="11" t="s">
        <v>918</v>
      </c>
      <c r="C295" s="12" t="s">
        <v>868</v>
      </c>
      <c r="D295" s="12" t="s">
        <v>869</v>
      </c>
      <c r="E295" s="14"/>
      <c r="F295" s="13">
        <v>19</v>
      </c>
      <c r="G295" s="13">
        <v>19</v>
      </c>
    </row>
    <row r="296" spans="1:7" x14ac:dyDescent="0.3">
      <c r="A296" s="1">
        <v>293</v>
      </c>
      <c r="B296" s="11" t="s">
        <v>919</v>
      </c>
      <c r="C296" s="12" t="s">
        <v>870</v>
      </c>
      <c r="D296" s="12" t="s">
        <v>871</v>
      </c>
      <c r="E296" s="13">
        <v>4</v>
      </c>
      <c r="F296" s="13">
        <v>5</v>
      </c>
      <c r="G296" s="13">
        <v>9</v>
      </c>
    </row>
    <row r="297" spans="1:7" x14ac:dyDescent="0.3">
      <c r="A297" s="1">
        <v>294</v>
      </c>
      <c r="B297" s="11" t="s">
        <v>920</v>
      </c>
      <c r="C297" s="12" t="s">
        <v>872</v>
      </c>
      <c r="D297" s="12" t="s">
        <v>873</v>
      </c>
      <c r="E297" s="14"/>
      <c r="F297" s="13">
        <v>71</v>
      </c>
      <c r="G297" s="13">
        <v>71</v>
      </c>
    </row>
    <row r="298" spans="1:7" x14ac:dyDescent="0.3">
      <c r="A298" s="1">
        <v>295</v>
      </c>
      <c r="B298" s="11" t="s">
        <v>921</v>
      </c>
      <c r="C298" s="12" t="s">
        <v>874</v>
      </c>
      <c r="D298" s="12" t="s">
        <v>875</v>
      </c>
      <c r="E298" s="13">
        <v>2</v>
      </c>
      <c r="F298" s="13">
        <v>23</v>
      </c>
      <c r="G298" s="13">
        <v>25</v>
      </c>
    </row>
    <row r="299" spans="1:7" x14ac:dyDescent="0.3">
      <c r="A299" s="1">
        <v>296</v>
      </c>
      <c r="B299" s="11" t="s">
        <v>922</v>
      </c>
      <c r="C299" s="12" t="s">
        <v>876</v>
      </c>
      <c r="D299" s="12" t="s">
        <v>877</v>
      </c>
      <c r="E299" s="14"/>
      <c r="F299" s="13">
        <v>7</v>
      </c>
      <c r="G299" s="13">
        <v>7</v>
      </c>
    </row>
    <row r="300" spans="1:7" x14ac:dyDescent="0.3">
      <c r="A300" s="1">
        <v>297</v>
      </c>
      <c r="B300" s="11" t="s">
        <v>923</v>
      </c>
      <c r="C300" s="12" t="s">
        <v>878</v>
      </c>
      <c r="D300" s="12" t="s">
        <v>879</v>
      </c>
      <c r="E300" s="13">
        <v>6</v>
      </c>
      <c r="F300" s="13">
        <v>1</v>
      </c>
      <c r="G300" s="13">
        <v>7</v>
      </c>
    </row>
    <row r="301" spans="1:7" x14ac:dyDescent="0.3">
      <c r="A301" s="1">
        <v>298</v>
      </c>
      <c r="B301" s="11" t="s">
        <v>924</v>
      </c>
      <c r="C301" s="12" t="s">
        <v>880</v>
      </c>
      <c r="D301" s="12" t="s">
        <v>881</v>
      </c>
      <c r="E301" s="14"/>
      <c r="F301" s="13">
        <v>5</v>
      </c>
      <c r="G301" s="13">
        <v>5</v>
      </c>
    </row>
    <row r="302" spans="1:7" x14ac:dyDescent="0.3">
      <c r="A302" s="1">
        <v>299</v>
      </c>
      <c r="B302" s="11" t="s">
        <v>925</v>
      </c>
      <c r="C302" s="12" t="s">
        <v>882</v>
      </c>
      <c r="D302" s="12" t="s">
        <v>883</v>
      </c>
      <c r="E302" s="13">
        <v>7</v>
      </c>
      <c r="F302" s="13">
        <v>1</v>
      </c>
      <c r="G302" s="13">
        <v>8</v>
      </c>
    </row>
    <row r="303" spans="1:7" x14ac:dyDescent="0.3">
      <c r="A303" s="1">
        <v>300</v>
      </c>
      <c r="B303" s="11" t="s">
        <v>926</v>
      </c>
      <c r="C303" s="12" t="s">
        <v>884</v>
      </c>
      <c r="D303" s="12" t="s">
        <v>885</v>
      </c>
      <c r="E303" s="14"/>
      <c r="F303" s="13">
        <v>11</v>
      </c>
      <c r="G303" s="13">
        <v>11</v>
      </c>
    </row>
    <row r="304" spans="1:7" x14ac:dyDescent="0.3">
      <c r="A304" s="1">
        <v>301</v>
      </c>
      <c r="B304" s="11" t="s">
        <v>927</v>
      </c>
      <c r="C304" s="12" t="s">
        <v>886</v>
      </c>
      <c r="D304" s="12" t="s">
        <v>887</v>
      </c>
      <c r="E304" s="14"/>
      <c r="F304" s="13">
        <v>4</v>
      </c>
      <c r="G304" s="13">
        <v>4</v>
      </c>
    </row>
    <row r="305" spans="1:7" x14ac:dyDescent="0.3">
      <c r="A305" s="1">
        <v>302</v>
      </c>
      <c r="B305" s="11" t="s">
        <v>928</v>
      </c>
      <c r="C305" s="12" t="s">
        <v>888</v>
      </c>
      <c r="D305" s="12" t="s">
        <v>889</v>
      </c>
      <c r="E305" s="14"/>
      <c r="F305" s="13">
        <v>3</v>
      </c>
      <c r="G305" s="13">
        <v>3</v>
      </c>
    </row>
    <row r="306" spans="1:7" x14ac:dyDescent="0.3">
      <c r="A306" s="1">
        <v>303</v>
      </c>
      <c r="B306" s="11" t="s">
        <v>928</v>
      </c>
      <c r="C306" s="12" t="s">
        <v>890</v>
      </c>
      <c r="D306" s="12" t="s">
        <v>891</v>
      </c>
      <c r="E306" s="14"/>
      <c r="F306" s="13">
        <v>4</v>
      </c>
      <c r="G306" s="13">
        <v>4</v>
      </c>
    </row>
    <row r="307" spans="1:7" x14ac:dyDescent="0.3">
      <c r="A307" s="1">
        <v>304</v>
      </c>
      <c r="B307" s="11" t="s">
        <v>929</v>
      </c>
      <c r="C307" s="12" t="s">
        <v>892</v>
      </c>
      <c r="D307" s="12" t="s">
        <v>893</v>
      </c>
      <c r="E307" s="14"/>
      <c r="F307" s="13">
        <v>13</v>
      </c>
      <c r="G307" s="13">
        <v>13</v>
      </c>
    </row>
    <row r="308" spans="1:7" x14ac:dyDescent="0.3">
      <c r="A308" s="1">
        <v>305</v>
      </c>
      <c r="B308" s="11" t="s">
        <v>930</v>
      </c>
      <c r="C308" s="12" t="s">
        <v>894</v>
      </c>
      <c r="D308" s="12" t="s">
        <v>895</v>
      </c>
      <c r="E308" s="13">
        <v>3</v>
      </c>
      <c r="F308" s="13">
        <v>9</v>
      </c>
      <c r="G308" s="13">
        <v>12</v>
      </c>
    </row>
    <row r="309" spans="1:7" x14ac:dyDescent="0.3">
      <c r="A309" s="1">
        <v>306</v>
      </c>
      <c r="B309" s="11" t="s">
        <v>931</v>
      </c>
      <c r="C309" s="12" t="s">
        <v>896</v>
      </c>
      <c r="D309" s="12" t="s">
        <v>897</v>
      </c>
      <c r="E309" s="14"/>
      <c r="F309" s="13">
        <v>6</v>
      </c>
      <c r="G309" s="13">
        <v>6</v>
      </c>
    </row>
    <row r="310" spans="1:7" x14ac:dyDescent="0.3">
      <c r="A310" s="1">
        <v>307</v>
      </c>
      <c r="B310" s="11" t="s">
        <v>932</v>
      </c>
      <c r="C310" s="12" t="s">
        <v>898</v>
      </c>
      <c r="D310" s="12" t="s">
        <v>899</v>
      </c>
      <c r="E310" s="13">
        <v>4</v>
      </c>
      <c r="F310" s="13">
        <v>3</v>
      </c>
      <c r="G310" s="13">
        <v>7</v>
      </c>
    </row>
    <row r="311" spans="1:7" x14ac:dyDescent="0.3">
      <c r="A311" s="1">
        <v>308</v>
      </c>
      <c r="B311" s="11" t="s">
        <v>933</v>
      </c>
      <c r="C311" s="12" t="s">
        <v>900</v>
      </c>
      <c r="D311" s="12" t="s">
        <v>901</v>
      </c>
      <c r="E311" s="14"/>
      <c r="F311" s="13">
        <v>11</v>
      </c>
      <c r="G311" s="13">
        <v>11</v>
      </c>
    </row>
    <row r="312" spans="1:7" ht="28.8" x14ac:dyDescent="0.3">
      <c r="A312" s="1">
        <v>309</v>
      </c>
      <c r="B312" s="11" t="s">
        <v>934</v>
      </c>
      <c r="C312" s="12" t="s">
        <v>902</v>
      </c>
      <c r="D312" s="12" t="s">
        <v>903</v>
      </c>
      <c r="E312" s="14"/>
      <c r="F312" s="13">
        <v>20</v>
      </c>
      <c r="G312" s="13">
        <v>20</v>
      </c>
    </row>
    <row r="313" spans="1:7" x14ac:dyDescent="0.3">
      <c r="A313" s="1">
        <v>310</v>
      </c>
      <c r="B313" s="11" t="s">
        <v>935</v>
      </c>
      <c r="C313" s="12" t="s">
        <v>904</v>
      </c>
      <c r="D313" s="12" t="s">
        <v>905</v>
      </c>
      <c r="E313" s="13">
        <v>9</v>
      </c>
      <c r="F313" s="13">
        <v>6</v>
      </c>
      <c r="G313" s="13">
        <v>15</v>
      </c>
    </row>
    <row r="314" spans="1:7" x14ac:dyDescent="0.3">
      <c r="A314" s="1">
        <v>311</v>
      </c>
      <c r="B314" s="11" t="s">
        <v>936</v>
      </c>
      <c r="C314" s="12" t="s">
        <v>906</v>
      </c>
      <c r="D314" s="12" t="s">
        <v>907</v>
      </c>
      <c r="E314" s="14"/>
      <c r="F314" s="13">
        <v>7</v>
      </c>
      <c r="G314" s="13">
        <v>7</v>
      </c>
    </row>
    <row r="315" spans="1:7" x14ac:dyDescent="0.3">
      <c r="A315" s="1">
        <v>312</v>
      </c>
      <c r="B315" s="11" t="s">
        <v>937</v>
      </c>
      <c r="C315" s="12" t="s">
        <v>908</v>
      </c>
      <c r="D315" s="12" t="s">
        <v>909</v>
      </c>
      <c r="E315" s="13">
        <v>4</v>
      </c>
      <c r="F315" s="13">
        <v>2</v>
      </c>
      <c r="G315" s="13">
        <v>6</v>
      </c>
    </row>
    <row r="316" spans="1:7" x14ac:dyDescent="0.3">
      <c r="A316" s="1">
        <v>313</v>
      </c>
      <c r="B316" s="11" t="s">
        <v>938</v>
      </c>
      <c r="C316" s="12" t="s">
        <v>910</v>
      </c>
      <c r="D316" s="12" t="s">
        <v>911</v>
      </c>
      <c r="E316" s="13">
        <v>3</v>
      </c>
      <c r="F316" s="13">
        <v>1</v>
      </c>
      <c r="G316" s="13">
        <v>4</v>
      </c>
    </row>
    <row r="317" spans="1:7" x14ac:dyDescent="0.3">
      <c r="A317" s="1">
        <v>314</v>
      </c>
      <c r="B317" s="11" t="s">
        <v>1015</v>
      </c>
      <c r="C317" s="12" t="s">
        <v>939</v>
      </c>
      <c r="D317" s="12" t="s">
        <v>940</v>
      </c>
      <c r="E317" s="13">
        <v>1</v>
      </c>
      <c r="F317" s="13">
        <v>16</v>
      </c>
      <c r="G317" s="13">
        <v>17</v>
      </c>
    </row>
    <row r="318" spans="1:7" x14ac:dyDescent="0.3">
      <c r="A318" s="1">
        <v>315</v>
      </c>
      <c r="B318" s="11" t="s">
        <v>1016</v>
      </c>
      <c r="C318" s="12" t="s">
        <v>941</v>
      </c>
      <c r="D318" s="12" t="s">
        <v>942</v>
      </c>
      <c r="E318" s="14"/>
      <c r="F318" s="13">
        <v>4</v>
      </c>
      <c r="G318" s="13">
        <v>4</v>
      </c>
    </row>
    <row r="319" spans="1:7" x14ac:dyDescent="0.3">
      <c r="A319" s="1">
        <v>316</v>
      </c>
      <c r="B319" s="11" t="s">
        <v>1016</v>
      </c>
      <c r="C319" s="12" t="s">
        <v>943</v>
      </c>
      <c r="D319" s="12" t="s">
        <v>944</v>
      </c>
      <c r="E319" s="14"/>
      <c r="F319" s="13">
        <v>6</v>
      </c>
      <c r="G319" s="13">
        <v>6</v>
      </c>
    </row>
    <row r="320" spans="1:7" x14ac:dyDescent="0.3">
      <c r="A320" s="1">
        <v>317</v>
      </c>
      <c r="B320" s="11" t="s">
        <v>1017</v>
      </c>
      <c r="C320" s="12" t="s">
        <v>945</v>
      </c>
      <c r="D320" s="12" t="s">
        <v>946</v>
      </c>
      <c r="E320" s="13">
        <v>2</v>
      </c>
      <c r="F320" s="13">
        <v>2</v>
      </c>
      <c r="G320" s="13">
        <v>4</v>
      </c>
    </row>
    <row r="321" spans="1:7" x14ac:dyDescent="0.3">
      <c r="A321" s="1">
        <v>318</v>
      </c>
      <c r="B321" s="11" t="s">
        <v>1018</v>
      </c>
      <c r="C321" s="12" t="s">
        <v>947</v>
      </c>
      <c r="D321" s="12" t="s">
        <v>948</v>
      </c>
      <c r="E321" s="13">
        <v>9</v>
      </c>
      <c r="F321" s="13">
        <v>4</v>
      </c>
      <c r="G321" s="13">
        <v>13</v>
      </c>
    </row>
    <row r="322" spans="1:7" x14ac:dyDescent="0.3">
      <c r="A322" s="1">
        <v>319</v>
      </c>
      <c r="B322" s="11" t="s">
        <v>1019</v>
      </c>
      <c r="C322" s="12" t="s">
        <v>949</v>
      </c>
      <c r="D322" s="12" t="s">
        <v>950</v>
      </c>
      <c r="E322" s="13">
        <v>6</v>
      </c>
      <c r="F322" s="13">
        <v>10</v>
      </c>
      <c r="G322" s="13">
        <v>16</v>
      </c>
    </row>
    <row r="323" spans="1:7" x14ac:dyDescent="0.3">
      <c r="A323" s="1">
        <v>320</v>
      </c>
      <c r="B323" s="11" t="s">
        <v>1020</v>
      </c>
      <c r="C323" s="12" t="s">
        <v>951</v>
      </c>
      <c r="D323" s="12" t="s">
        <v>952</v>
      </c>
      <c r="E323" s="14"/>
      <c r="F323" s="13">
        <v>10</v>
      </c>
      <c r="G323" s="13">
        <v>10</v>
      </c>
    </row>
    <row r="324" spans="1:7" x14ac:dyDescent="0.3">
      <c r="A324" s="1">
        <v>321</v>
      </c>
      <c r="B324" s="11" t="s">
        <v>1021</v>
      </c>
      <c r="C324" s="12" t="s">
        <v>953</v>
      </c>
      <c r="D324" s="12" t="s">
        <v>954</v>
      </c>
      <c r="E324" s="13">
        <v>3</v>
      </c>
      <c r="F324" s="13">
        <v>7</v>
      </c>
      <c r="G324" s="13">
        <v>10</v>
      </c>
    </row>
    <row r="325" spans="1:7" x14ac:dyDescent="0.3">
      <c r="A325" s="1">
        <v>322</v>
      </c>
      <c r="B325" s="11" t="s">
        <v>1022</v>
      </c>
      <c r="C325" s="12" t="s">
        <v>955</v>
      </c>
      <c r="D325" s="12" t="s">
        <v>956</v>
      </c>
      <c r="E325" s="13">
        <v>1</v>
      </c>
      <c r="F325" s="13">
        <v>11</v>
      </c>
      <c r="G325" s="13">
        <v>12</v>
      </c>
    </row>
    <row r="326" spans="1:7" x14ac:dyDescent="0.3">
      <c r="A326" s="1">
        <v>323</v>
      </c>
      <c r="B326" s="11" t="s">
        <v>1023</v>
      </c>
      <c r="C326" s="12" t="s">
        <v>957</v>
      </c>
      <c r="D326" s="12" t="s">
        <v>958</v>
      </c>
      <c r="E326" s="13">
        <v>1</v>
      </c>
      <c r="F326" s="13">
        <v>8</v>
      </c>
      <c r="G326" s="13">
        <v>9</v>
      </c>
    </row>
    <row r="327" spans="1:7" x14ac:dyDescent="0.3">
      <c r="A327" s="1">
        <v>324</v>
      </c>
      <c r="B327" s="11" t="s">
        <v>1024</v>
      </c>
      <c r="C327" s="12" t="s">
        <v>959</v>
      </c>
      <c r="D327" s="12" t="s">
        <v>960</v>
      </c>
      <c r="E327" s="13">
        <v>11</v>
      </c>
      <c r="F327" s="14"/>
      <c r="G327" s="13">
        <v>11</v>
      </c>
    </row>
    <row r="328" spans="1:7" x14ac:dyDescent="0.3">
      <c r="A328" s="1">
        <v>325</v>
      </c>
      <c r="B328" s="11" t="s">
        <v>1025</v>
      </c>
      <c r="C328" s="12" t="s">
        <v>961</v>
      </c>
      <c r="D328" s="12" t="s">
        <v>962</v>
      </c>
      <c r="E328" s="13">
        <v>13</v>
      </c>
      <c r="F328" s="13">
        <v>30</v>
      </c>
      <c r="G328" s="13">
        <v>43</v>
      </c>
    </row>
    <row r="329" spans="1:7" x14ac:dyDescent="0.3">
      <c r="A329" s="1">
        <v>326</v>
      </c>
      <c r="B329" s="11" t="s">
        <v>1026</v>
      </c>
      <c r="C329" s="12" t="s">
        <v>963</v>
      </c>
      <c r="D329" s="12" t="s">
        <v>964</v>
      </c>
      <c r="E329" s="13">
        <v>8</v>
      </c>
      <c r="F329" s="14"/>
      <c r="G329" s="13">
        <v>8</v>
      </c>
    </row>
    <row r="330" spans="1:7" x14ac:dyDescent="0.3">
      <c r="A330" s="1">
        <v>327</v>
      </c>
      <c r="B330" s="11" t="s">
        <v>1027</v>
      </c>
      <c r="C330" s="12" t="s">
        <v>965</v>
      </c>
      <c r="D330" s="12" t="s">
        <v>966</v>
      </c>
      <c r="E330" s="14"/>
      <c r="F330" s="13">
        <v>11</v>
      </c>
      <c r="G330" s="13">
        <v>11</v>
      </c>
    </row>
    <row r="331" spans="1:7" x14ac:dyDescent="0.3">
      <c r="A331" s="1">
        <v>328</v>
      </c>
      <c r="B331" s="11" t="s">
        <v>1028</v>
      </c>
      <c r="C331" s="12" t="s">
        <v>967</v>
      </c>
      <c r="D331" s="12" t="s">
        <v>968</v>
      </c>
      <c r="E331" s="13">
        <v>1</v>
      </c>
      <c r="F331" s="13">
        <v>4</v>
      </c>
      <c r="G331" s="13">
        <v>5</v>
      </c>
    </row>
    <row r="332" spans="1:7" x14ac:dyDescent="0.3">
      <c r="A332" s="1">
        <v>329</v>
      </c>
      <c r="B332" s="11" t="s">
        <v>1029</v>
      </c>
      <c r="C332" s="12" t="s">
        <v>969</v>
      </c>
      <c r="D332" s="12" t="s">
        <v>970</v>
      </c>
      <c r="E332" s="14"/>
      <c r="F332" s="13">
        <v>29</v>
      </c>
      <c r="G332" s="13">
        <v>29</v>
      </c>
    </row>
    <row r="333" spans="1:7" x14ac:dyDescent="0.3">
      <c r="A333" s="1">
        <v>330</v>
      </c>
      <c r="B333" s="11" t="s">
        <v>1030</v>
      </c>
      <c r="C333" s="12" t="s">
        <v>971</v>
      </c>
      <c r="D333" s="12" t="s">
        <v>972</v>
      </c>
      <c r="E333" s="13">
        <v>9</v>
      </c>
      <c r="F333" s="13">
        <v>12</v>
      </c>
      <c r="G333" s="13">
        <v>21</v>
      </c>
    </row>
    <row r="334" spans="1:7" x14ac:dyDescent="0.3">
      <c r="A334" s="1">
        <v>331</v>
      </c>
      <c r="B334" s="11" t="s">
        <v>1031</v>
      </c>
      <c r="C334" s="12" t="s">
        <v>973</v>
      </c>
      <c r="D334" s="12" t="s">
        <v>974</v>
      </c>
      <c r="E334" s="13">
        <v>7</v>
      </c>
      <c r="F334" s="13">
        <v>11</v>
      </c>
      <c r="G334" s="13">
        <v>18</v>
      </c>
    </row>
    <row r="335" spans="1:7" x14ac:dyDescent="0.3">
      <c r="A335" s="1">
        <v>332</v>
      </c>
      <c r="B335" s="11" t="s">
        <v>1032</v>
      </c>
      <c r="C335" s="12" t="s">
        <v>975</v>
      </c>
      <c r="D335" s="12" t="s">
        <v>976</v>
      </c>
      <c r="E335" s="13">
        <v>3</v>
      </c>
      <c r="F335" s="13">
        <v>3</v>
      </c>
      <c r="G335" s="13">
        <v>6</v>
      </c>
    </row>
    <row r="336" spans="1:7" x14ac:dyDescent="0.3">
      <c r="A336" s="1">
        <v>333</v>
      </c>
      <c r="B336" s="11" t="s">
        <v>1033</v>
      </c>
      <c r="C336" s="12" t="s">
        <v>977</v>
      </c>
      <c r="D336" s="12" t="s">
        <v>978</v>
      </c>
      <c r="E336" s="14"/>
      <c r="F336" s="13">
        <v>8</v>
      </c>
      <c r="G336" s="13">
        <v>8</v>
      </c>
    </row>
    <row r="337" spans="1:7" x14ac:dyDescent="0.3">
      <c r="A337" s="1">
        <v>334</v>
      </c>
      <c r="B337" s="11" t="s">
        <v>1034</v>
      </c>
      <c r="C337" s="12" t="s">
        <v>979</v>
      </c>
      <c r="D337" s="12" t="s">
        <v>980</v>
      </c>
      <c r="E337" s="13">
        <v>1</v>
      </c>
      <c r="F337" s="13">
        <v>2</v>
      </c>
      <c r="G337" s="13">
        <v>3</v>
      </c>
    </row>
    <row r="338" spans="1:7" x14ac:dyDescent="0.3">
      <c r="A338" s="1">
        <v>335</v>
      </c>
      <c r="B338" s="11" t="s">
        <v>1035</v>
      </c>
      <c r="C338" s="12" t="s">
        <v>981</v>
      </c>
      <c r="D338" s="12" t="s">
        <v>982</v>
      </c>
      <c r="E338" s="13">
        <v>8</v>
      </c>
      <c r="F338" s="13">
        <v>3</v>
      </c>
      <c r="G338" s="13">
        <v>11</v>
      </c>
    </row>
    <row r="339" spans="1:7" x14ac:dyDescent="0.3">
      <c r="A339" s="1">
        <v>336</v>
      </c>
      <c r="B339" s="11" t="s">
        <v>1036</v>
      </c>
      <c r="C339" s="12" t="s">
        <v>983</v>
      </c>
      <c r="D339" s="12" t="s">
        <v>984</v>
      </c>
      <c r="E339" s="13">
        <v>19</v>
      </c>
      <c r="F339" s="14"/>
      <c r="G339" s="13">
        <v>19</v>
      </c>
    </row>
    <row r="340" spans="1:7" x14ac:dyDescent="0.3">
      <c r="A340" s="1">
        <v>337</v>
      </c>
      <c r="B340" s="11" t="s">
        <v>1037</v>
      </c>
      <c r="C340" s="12" t="s">
        <v>985</v>
      </c>
      <c r="D340" s="12" t="s">
        <v>986</v>
      </c>
      <c r="E340" s="13">
        <v>4</v>
      </c>
      <c r="F340" s="13">
        <v>1</v>
      </c>
      <c r="G340" s="13">
        <v>5</v>
      </c>
    </row>
    <row r="341" spans="1:7" x14ac:dyDescent="0.3">
      <c r="A341" s="1">
        <v>338</v>
      </c>
      <c r="B341" s="11" t="s">
        <v>1038</v>
      </c>
      <c r="C341" s="12" t="s">
        <v>987</v>
      </c>
      <c r="D341" s="12" t="s">
        <v>988</v>
      </c>
      <c r="E341" s="13">
        <v>1</v>
      </c>
      <c r="F341" s="13">
        <v>8</v>
      </c>
      <c r="G341" s="13">
        <v>9</v>
      </c>
    </row>
    <row r="342" spans="1:7" x14ac:dyDescent="0.3">
      <c r="A342" s="1">
        <v>339</v>
      </c>
      <c r="B342" s="11" t="s">
        <v>1038</v>
      </c>
      <c r="C342" s="12" t="s">
        <v>989</v>
      </c>
      <c r="D342" s="12" t="s">
        <v>990</v>
      </c>
      <c r="E342" s="13">
        <v>20</v>
      </c>
      <c r="F342" s="13">
        <v>5</v>
      </c>
      <c r="G342" s="13">
        <v>25</v>
      </c>
    </row>
    <row r="343" spans="1:7" x14ac:dyDescent="0.3">
      <c r="A343" s="1">
        <v>340</v>
      </c>
      <c r="B343" s="11" t="s">
        <v>1039</v>
      </c>
      <c r="C343" s="12" t="s">
        <v>991</v>
      </c>
      <c r="D343" s="12" t="s">
        <v>992</v>
      </c>
      <c r="E343" s="14"/>
      <c r="F343" s="13">
        <v>4</v>
      </c>
      <c r="G343" s="13">
        <v>4</v>
      </c>
    </row>
    <row r="344" spans="1:7" x14ac:dyDescent="0.3">
      <c r="A344" s="1">
        <v>341</v>
      </c>
      <c r="B344" s="11" t="s">
        <v>1040</v>
      </c>
      <c r="C344" s="12" t="s">
        <v>993</v>
      </c>
      <c r="D344" s="12" t="s">
        <v>994</v>
      </c>
      <c r="E344" s="14"/>
      <c r="F344" s="13">
        <v>3</v>
      </c>
      <c r="G344" s="13">
        <v>3</v>
      </c>
    </row>
    <row r="345" spans="1:7" x14ac:dyDescent="0.3">
      <c r="A345" s="1">
        <v>342</v>
      </c>
      <c r="B345" s="11" t="s">
        <v>1041</v>
      </c>
      <c r="C345" s="12" t="s">
        <v>995</v>
      </c>
      <c r="D345" s="12" t="s">
        <v>996</v>
      </c>
      <c r="E345" s="13">
        <v>6</v>
      </c>
      <c r="F345" s="13">
        <v>12</v>
      </c>
      <c r="G345" s="13">
        <v>18</v>
      </c>
    </row>
    <row r="346" spans="1:7" x14ac:dyDescent="0.3">
      <c r="A346" s="1">
        <v>343</v>
      </c>
      <c r="B346" s="11" t="s">
        <v>1042</v>
      </c>
      <c r="C346" s="12" t="s">
        <v>997</v>
      </c>
      <c r="D346" s="12" t="s">
        <v>998</v>
      </c>
      <c r="E346" s="13">
        <v>6</v>
      </c>
      <c r="F346" s="13">
        <v>52</v>
      </c>
      <c r="G346" s="13">
        <v>58</v>
      </c>
    </row>
    <row r="347" spans="1:7" x14ac:dyDescent="0.3">
      <c r="A347" s="1">
        <v>344</v>
      </c>
      <c r="B347" s="11" t="s">
        <v>1042</v>
      </c>
      <c r="C347" s="12" t="s">
        <v>999</v>
      </c>
      <c r="D347" s="12" t="s">
        <v>1000</v>
      </c>
      <c r="E347" s="14"/>
      <c r="F347" s="13">
        <v>66</v>
      </c>
      <c r="G347" s="13">
        <v>66</v>
      </c>
    </row>
    <row r="348" spans="1:7" x14ac:dyDescent="0.3">
      <c r="A348" s="1">
        <v>345</v>
      </c>
      <c r="B348" s="11" t="s">
        <v>1043</v>
      </c>
      <c r="C348" s="12" t="s">
        <v>1001</v>
      </c>
      <c r="D348" s="12" t="s">
        <v>1002</v>
      </c>
      <c r="E348" s="13">
        <v>2</v>
      </c>
      <c r="F348" s="13">
        <v>5</v>
      </c>
      <c r="G348" s="13">
        <v>7</v>
      </c>
    </row>
    <row r="349" spans="1:7" x14ac:dyDescent="0.3">
      <c r="A349" s="1">
        <v>346</v>
      </c>
      <c r="B349" s="11" t="s">
        <v>1044</v>
      </c>
      <c r="C349" s="12" t="s">
        <v>1003</v>
      </c>
      <c r="D349" s="12" t="s">
        <v>1004</v>
      </c>
      <c r="E349" s="14"/>
      <c r="F349" s="13">
        <v>78</v>
      </c>
      <c r="G349" s="13">
        <v>78</v>
      </c>
    </row>
    <row r="350" spans="1:7" x14ac:dyDescent="0.3">
      <c r="A350" s="1">
        <v>347</v>
      </c>
      <c r="B350" s="11" t="s">
        <v>1045</v>
      </c>
      <c r="C350" s="12" t="s">
        <v>1005</v>
      </c>
      <c r="D350" s="12" t="s">
        <v>1006</v>
      </c>
      <c r="E350" s="14"/>
      <c r="F350" s="13">
        <v>3</v>
      </c>
      <c r="G350" s="13">
        <v>3</v>
      </c>
    </row>
    <row r="351" spans="1:7" x14ac:dyDescent="0.3">
      <c r="A351" s="1">
        <v>348</v>
      </c>
      <c r="B351" s="11" t="s">
        <v>1046</v>
      </c>
      <c r="C351" s="12" t="s">
        <v>1007</v>
      </c>
      <c r="D351" s="12" t="s">
        <v>1008</v>
      </c>
      <c r="E351" s="13">
        <v>1</v>
      </c>
      <c r="F351" s="13">
        <v>5</v>
      </c>
      <c r="G351" s="13">
        <v>6</v>
      </c>
    </row>
    <row r="352" spans="1:7" x14ac:dyDescent="0.3">
      <c r="A352" s="1">
        <v>349</v>
      </c>
      <c r="B352" s="11" t="s">
        <v>1047</v>
      </c>
      <c r="C352" s="12" t="s">
        <v>1009</v>
      </c>
      <c r="D352" s="12" t="s">
        <v>1010</v>
      </c>
      <c r="E352" s="13">
        <v>1</v>
      </c>
      <c r="F352" s="13">
        <v>4</v>
      </c>
      <c r="G352" s="13">
        <v>5</v>
      </c>
    </row>
    <row r="353" spans="1:7" x14ac:dyDescent="0.3">
      <c r="A353" s="1">
        <v>350</v>
      </c>
      <c r="B353" s="11" t="s">
        <v>1048</v>
      </c>
      <c r="C353" s="12" t="s">
        <v>1011</v>
      </c>
      <c r="D353" s="12" t="s">
        <v>1012</v>
      </c>
      <c r="E353" s="13">
        <v>4</v>
      </c>
      <c r="F353" s="13">
        <v>15</v>
      </c>
      <c r="G353" s="13">
        <v>19</v>
      </c>
    </row>
    <row r="354" spans="1:7" x14ac:dyDescent="0.3">
      <c r="A354" s="1">
        <v>351</v>
      </c>
      <c r="B354" s="11" t="s">
        <v>1049</v>
      </c>
      <c r="C354" s="12" t="s">
        <v>1013</v>
      </c>
      <c r="D354" s="12" t="s">
        <v>1014</v>
      </c>
      <c r="E354" s="14"/>
      <c r="F354" s="13">
        <v>4</v>
      </c>
      <c r="G354" s="13">
        <v>4</v>
      </c>
    </row>
    <row r="355" spans="1:7" x14ac:dyDescent="0.3">
      <c r="A355" s="1">
        <v>352</v>
      </c>
      <c r="B355" s="11" t="s">
        <v>1056</v>
      </c>
      <c r="C355" s="12" t="s">
        <v>1050</v>
      </c>
      <c r="D355" s="12" t="s">
        <v>1051</v>
      </c>
      <c r="E355" s="13">
        <v>4</v>
      </c>
      <c r="F355" s="13">
        <v>2</v>
      </c>
      <c r="G355" s="13">
        <v>6</v>
      </c>
    </row>
    <row r="356" spans="1:7" x14ac:dyDescent="0.3">
      <c r="A356" s="1">
        <v>353</v>
      </c>
      <c r="B356" s="11" t="s">
        <v>1057</v>
      </c>
      <c r="C356" s="12" t="s">
        <v>1052</v>
      </c>
      <c r="D356" s="12" t="s">
        <v>1053</v>
      </c>
      <c r="E356" s="13">
        <v>3</v>
      </c>
      <c r="F356" s="13">
        <v>4</v>
      </c>
      <c r="G356" s="13">
        <v>7</v>
      </c>
    </row>
    <row r="357" spans="1:7" x14ac:dyDescent="0.3">
      <c r="A357" s="1">
        <v>354</v>
      </c>
      <c r="B357" s="11" t="s">
        <v>1058</v>
      </c>
      <c r="C357" s="12" t="s">
        <v>1054</v>
      </c>
      <c r="D357" s="12" t="s">
        <v>1055</v>
      </c>
      <c r="E357" s="13">
        <v>5</v>
      </c>
      <c r="F357" s="13">
        <v>3</v>
      </c>
      <c r="G357" s="13">
        <v>8</v>
      </c>
    </row>
    <row r="358" spans="1:7" x14ac:dyDescent="0.3">
      <c r="A358" s="1">
        <v>355</v>
      </c>
      <c r="B358" s="11" t="s">
        <v>1067</v>
      </c>
      <c r="C358" s="12" t="s">
        <v>1059</v>
      </c>
      <c r="D358" s="12" t="s">
        <v>1060</v>
      </c>
      <c r="E358" s="13">
        <v>3</v>
      </c>
      <c r="F358" s="13">
        <v>6</v>
      </c>
      <c r="G358" s="13">
        <v>9</v>
      </c>
    </row>
    <row r="359" spans="1:7" x14ac:dyDescent="0.3">
      <c r="A359" s="1">
        <v>356</v>
      </c>
      <c r="B359" s="11" t="s">
        <v>1068</v>
      </c>
      <c r="C359" s="12" t="s">
        <v>1061</v>
      </c>
      <c r="D359" s="12" t="s">
        <v>1062</v>
      </c>
      <c r="E359" s="13">
        <v>2</v>
      </c>
      <c r="F359" s="13">
        <v>1</v>
      </c>
      <c r="G359" s="13">
        <v>3</v>
      </c>
    </row>
    <row r="360" spans="1:7" x14ac:dyDescent="0.3">
      <c r="A360" s="1">
        <v>357</v>
      </c>
      <c r="B360" s="11" t="s">
        <v>1069</v>
      </c>
      <c r="C360" s="12" t="s">
        <v>1063</v>
      </c>
      <c r="D360" s="12" t="s">
        <v>1064</v>
      </c>
      <c r="E360" s="13">
        <v>2</v>
      </c>
      <c r="F360" s="13">
        <v>4</v>
      </c>
      <c r="G360" s="13">
        <v>6</v>
      </c>
    </row>
    <row r="361" spans="1:7" x14ac:dyDescent="0.3">
      <c r="A361" s="1">
        <v>358</v>
      </c>
      <c r="B361" s="11" t="s">
        <v>1070</v>
      </c>
      <c r="C361" s="12" t="s">
        <v>1065</v>
      </c>
      <c r="D361" s="12" t="s">
        <v>1066</v>
      </c>
      <c r="E361" s="13">
        <v>7</v>
      </c>
      <c r="F361" s="13">
        <v>4</v>
      </c>
      <c r="G361" s="13">
        <v>11</v>
      </c>
    </row>
    <row r="362" spans="1:7" x14ac:dyDescent="0.3">
      <c r="A362" s="1">
        <v>359</v>
      </c>
      <c r="B362" s="11" t="s">
        <v>1181</v>
      </c>
      <c r="C362" s="12" t="s">
        <v>1071</v>
      </c>
      <c r="D362" s="12" t="s">
        <v>1072</v>
      </c>
      <c r="E362" s="14"/>
      <c r="F362" s="13">
        <v>11</v>
      </c>
      <c r="G362" s="13">
        <v>11</v>
      </c>
    </row>
    <row r="363" spans="1:7" x14ac:dyDescent="0.3">
      <c r="A363" s="1">
        <v>360</v>
      </c>
      <c r="B363" s="11" t="s">
        <v>1182</v>
      </c>
      <c r="C363" s="12" t="s">
        <v>1073</v>
      </c>
      <c r="D363" s="12" t="s">
        <v>1074</v>
      </c>
      <c r="E363" s="13">
        <v>2</v>
      </c>
      <c r="F363" s="13">
        <v>10</v>
      </c>
      <c r="G363" s="13">
        <v>12</v>
      </c>
    </row>
    <row r="364" spans="1:7" x14ac:dyDescent="0.3">
      <c r="A364" s="1">
        <v>361</v>
      </c>
      <c r="B364" s="11" t="s">
        <v>1183</v>
      </c>
      <c r="C364" s="12" t="s">
        <v>1075</v>
      </c>
      <c r="D364" s="12" t="s">
        <v>1076</v>
      </c>
      <c r="E364" s="13">
        <v>3</v>
      </c>
      <c r="F364" s="13">
        <v>3</v>
      </c>
      <c r="G364" s="13">
        <v>6</v>
      </c>
    </row>
    <row r="365" spans="1:7" x14ac:dyDescent="0.3">
      <c r="A365" s="1">
        <v>362</v>
      </c>
      <c r="B365" s="11" t="s">
        <v>1184</v>
      </c>
      <c r="C365" s="12" t="s">
        <v>1077</v>
      </c>
      <c r="D365" s="12" t="s">
        <v>1078</v>
      </c>
      <c r="E365" s="13">
        <v>2</v>
      </c>
      <c r="F365" s="13">
        <v>3</v>
      </c>
      <c r="G365" s="13">
        <v>5</v>
      </c>
    </row>
    <row r="366" spans="1:7" x14ac:dyDescent="0.3">
      <c r="A366" s="1">
        <v>363</v>
      </c>
      <c r="B366" s="11" t="s">
        <v>1185</v>
      </c>
      <c r="C366" s="12" t="s">
        <v>1079</v>
      </c>
      <c r="D366" s="12" t="s">
        <v>1080</v>
      </c>
      <c r="E366" s="13">
        <v>7</v>
      </c>
      <c r="F366" s="13">
        <v>38</v>
      </c>
      <c r="G366" s="13">
        <v>45</v>
      </c>
    </row>
    <row r="367" spans="1:7" x14ac:dyDescent="0.3">
      <c r="A367" s="1">
        <v>364</v>
      </c>
      <c r="B367" s="11" t="s">
        <v>1186</v>
      </c>
      <c r="C367" s="12" t="s">
        <v>1081</v>
      </c>
      <c r="D367" s="12" t="s">
        <v>1082</v>
      </c>
      <c r="E367" s="14"/>
      <c r="F367" s="13">
        <v>4</v>
      </c>
      <c r="G367" s="13">
        <v>4</v>
      </c>
    </row>
    <row r="368" spans="1:7" x14ac:dyDescent="0.3">
      <c r="A368" s="1">
        <v>365</v>
      </c>
      <c r="B368" s="11" t="s">
        <v>1187</v>
      </c>
      <c r="C368" s="12" t="s">
        <v>1083</v>
      </c>
      <c r="D368" s="12" t="s">
        <v>1084</v>
      </c>
      <c r="E368" s="13">
        <v>23</v>
      </c>
      <c r="F368" s="14"/>
      <c r="G368" s="13">
        <v>23</v>
      </c>
    </row>
    <row r="369" spans="1:7" x14ac:dyDescent="0.3">
      <c r="A369" s="1">
        <v>366</v>
      </c>
      <c r="B369" s="11" t="s">
        <v>1188</v>
      </c>
      <c r="C369" s="12" t="s">
        <v>1085</v>
      </c>
      <c r="D369" s="12" t="s">
        <v>1086</v>
      </c>
      <c r="E369" s="14"/>
      <c r="F369" s="13">
        <v>14</v>
      </c>
      <c r="G369" s="13">
        <v>14</v>
      </c>
    </row>
    <row r="370" spans="1:7" x14ac:dyDescent="0.3">
      <c r="A370" s="1">
        <v>367</v>
      </c>
      <c r="B370" s="11" t="s">
        <v>1189</v>
      </c>
      <c r="C370" s="12" t="s">
        <v>1087</v>
      </c>
      <c r="D370" s="12" t="s">
        <v>1088</v>
      </c>
      <c r="E370" s="13">
        <v>6</v>
      </c>
      <c r="F370" s="13">
        <v>6</v>
      </c>
      <c r="G370" s="13">
        <v>12</v>
      </c>
    </row>
    <row r="371" spans="1:7" x14ac:dyDescent="0.3">
      <c r="A371" s="1">
        <v>368</v>
      </c>
      <c r="B371" s="11" t="s">
        <v>1190</v>
      </c>
      <c r="C371" s="12" t="s">
        <v>1089</v>
      </c>
      <c r="D371" s="12" t="s">
        <v>1090</v>
      </c>
      <c r="E371" s="13">
        <v>2</v>
      </c>
      <c r="F371" s="13">
        <v>16</v>
      </c>
      <c r="G371" s="13">
        <v>18</v>
      </c>
    </row>
    <row r="372" spans="1:7" x14ac:dyDescent="0.3">
      <c r="A372" s="1">
        <v>369</v>
      </c>
      <c r="B372" s="11" t="s">
        <v>1191</v>
      </c>
      <c r="C372" s="12" t="s">
        <v>1091</v>
      </c>
      <c r="D372" s="12" t="s">
        <v>1092</v>
      </c>
      <c r="E372" s="14"/>
      <c r="F372" s="13">
        <v>5</v>
      </c>
      <c r="G372" s="13">
        <v>5</v>
      </c>
    </row>
    <row r="373" spans="1:7" x14ac:dyDescent="0.3">
      <c r="A373" s="1">
        <v>370</v>
      </c>
      <c r="B373" s="11" t="s">
        <v>1192</v>
      </c>
      <c r="C373" s="12" t="s">
        <v>1093</v>
      </c>
      <c r="D373" s="12" t="s">
        <v>1094</v>
      </c>
      <c r="E373" s="13">
        <v>4</v>
      </c>
      <c r="F373" s="13">
        <v>7</v>
      </c>
      <c r="G373" s="13">
        <v>11</v>
      </c>
    </row>
    <row r="374" spans="1:7" x14ac:dyDescent="0.3">
      <c r="A374" s="1">
        <v>371</v>
      </c>
      <c r="B374" s="11" t="s">
        <v>1193</v>
      </c>
      <c r="C374" s="12" t="s">
        <v>1095</v>
      </c>
      <c r="D374" s="12" t="s">
        <v>1096</v>
      </c>
      <c r="E374" s="13">
        <v>13</v>
      </c>
      <c r="F374" s="13">
        <v>11</v>
      </c>
      <c r="G374" s="13">
        <v>24</v>
      </c>
    </row>
    <row r="375" spans="1:7" ht="28.8" x14ac:dyDescent="0.3">
      <c r="A375" s="1">
        <v>372</v>
      </c>
      <c r="B375" s="11" t="s">
        <v>1194</v>
      </c>
      <c r="C375" s="12" t="s">
        <v>1097</v>
      </c>
      <c r="D375" s="12" t="s">
        <v>1098</v>
      </c>
      <c r="E375" s="13">
        <v>4</v>
      </c>
      <c r="F375" s="13">
        <v>5</v>
      </c>
      <c r="G375" s="13">
        <v>9</v>
      </c>
    </row>
    <row r="376" spans="1:7" ht="28.8" x14ac:dyDescent="0.3">
      <c r="A376" s="1">
        <v>373</v>
      </c>
      <c r="B376" s="11" t="s">
        <v>1195</v>
      </c>
      <c r="C376" s="12" t="s">
        <v>1099</v>
      </c>
      <c r="D376" s="12" t="s">
        <v>1100</v>
      </c>
      <c r="E376" s="13">
        <v>3</v>
      </c>
      <c r="F376" s="13">
        <v>6</v>
      </c>
      <c r="G376" s="13">
        <v>9</v>
      </c>
    </row>
    <row r="377" spans="1:7" x14ac:dyDescent="0.3">
      <c r="A377" s="1">
        <v>374</v>
      </c>
      <c r="B377" s="11" t="s">
        <v>1196</v>
      </c>
      <c r="C377" s="12" t="s">
        <v>1101</v>
      </c>
      <c r="D377" s="12" t="s">
        <v>1102</v>
      </c>
      <c r="E377" s="13">
        <v>1</v>
      </c>
      <c r="F377" s="13">
        <v>4</v>
      </c>
      <c r="G377" s="13">
        <v>5</v>
      </c>
    </row>
    <row r="378" spans="1:7" x14ac:dyDescent="0.3">
      <c r="A378" s="1">
        <v>375</v>
      </c>
      <c r="B378" s="11" t="s">
        <v>1197</v>
      </c>
      <c r="C378" s="12" t="s">
        <v>1103</v>
      </c>
      <c r="D378" s="12" t="s">
        <v>1104</v>
      </c>
      <c r="E378" s="14"/>
      <c r="F378" s="13">
        <v>5</v>
      </c>
      <c r="G378" s="13">
        <v>5</v>
      </c>
    </row>
    <row r="379" spans="1:7" x14ac:dyDescent="0.3">
      <c r="A379" s="1">
        <v>376</v>
      </c>
      <c r="B379" s="11" t="s">
        <v>1198</v>
      </c>
      <c r="C379" s="12" t="s">
        <v>1105</v>
      </c>
      <c r="D379" s="12" t="s">
        <v>1106</v>
      </c>
      <c r="E379" s="13">
        <v>3</v>
      </c>
      <c r="F379" s="13">
        <v>11</v>
      </c>
      <c r="G379" s="13">
        <v>14</v>
      </c>
    </row>
    <row r="380" spans="1:7" x14ac:dyDescent="0.3">
      <c r="A380" s="1">
        <v>377</v>
      </c>
      <c r="B380" s="11" t="s">
        <v>1199</v>
      </c>
      <c r="C380" s="12" t="s">
        <v>1107</v>
      </c>
      <c r="D380" s="12" t="s">
        <v>1108</v>
      </c>
      <c r="E380" s="13">
        <v>3</v>
      </c>
      <c r="F380" s="13">
        <v>1</v>
      </c>
      <c r="G380" s="13">
        <v>4</v>
      </c>
    </row>
    <row r="381" spans="1:7" x14ac:dyDescent="0.3">
      <c r="A381" s="1">
        <v>378</v>
      </c>
      <c r="B381" s="11" t="s">
        <v>1200</v>
      </c>
      <c r="C381" s="12" t="s">
        <v>1109</v>
      </c>
      <c r="D381" s="12" t="s">
        <v>1110</v>
      </c>
      <c r="E381" s="13">
        <v>7</v>
      </c>
      <c r="F381" s="14"/>
      <c r="G381" s="13">
        <v>7</v>
      </c>
    </row>
    <row r="382" spans="1:7" x14ac:dyDescent="0.3">
      <c r="A382" s="1">
        <v>379</v>
      </c>
      <c r="B382" s="11" t="s">
        <v>1201</v>
      </c>
      <c r="C382" s="12" t="s">
        <v>1111</v>
      </c>
      <c r="D382" s="12" t="s">
        <v>1112</v>
      </c>
      <c r="E382" s="14"/>
      <c r="F382" s="13">
        <v>10</v>
      </c>
      <c r="G382" s="13">
        <v>10</v>
      </c>
    </row>
    <row r="383" spans="1:7" x14ac:dyDescent="0.3">
      <c r="A383" s="1">
        <v>380</v>
      </c>
      <c r="B383" s="11" t="s">
        <v>1202</v>
      </c>
      <c r="C383" s="12" t="s">
        <v>1113</v>
      </c>
      <c r="D383" s="12" t="s">
        <v>1114</v>
      </c>
      <c r="E383" s="13">
        <v>2</v>
      </c>
      <c r="F383" s="13">
        <v>2</v>
      </c>
      <c r="G383" s="13">
        <v>4</v>
      </c>
    </row>
    <row r="384" spans="1:7" x14ac:dyDescent="0.3">
      <c r="A384" s="1">
        <v>381</v>
      </c>
      <c r="B384" s="11" t="s">
        <v>1203</v>
      </c>
      <c r="C384" s="12" t="s">
        <v>1115</v>
      </c>
      <c r="D384" s="12" t="s">
        <v>1116</v>
      </c>
      <c r="E384" s="13">
        <v>13</v>
      </c>
      <c r="F384" s="13">
        <v>47</v>
      </c>
      <c r="G384" s="13">
        <v>60</v>
      </c>
    </row>
    <row r="385" spans="1:7" x14ac:dyDescent="0.3">
      <c r="A385" s="1">
        <v>382</v>
      </c>
      <c r="B385" s="11" t="s">
        <v>1204</v>
      </c>
      <c r="C385" s="12" t="s">
        <v>1117</v>
      </c>
      <c r="D385" s="12" t="s">
        <v>1118</v>
      </c>
      <c r="E385" s="14"/>
      <c r="F385" s="13">
        <v>5</v>
      </c>
      <c r="G385" s="13">
        <v>5</v>
      </c>
    </row>
    <row r="386" spans="1:7" x14ac:dyDescent="0.3">
      <c r="A386" s="1">
        <v>383</v>
      </c>
      <c r="B386" s="11" t="s">
        <v>1205</v>
      </c>
      <c r="C386" s="12" t="s">
        <v>1119</v>
      </c>
      <c r="D386" s="12" t="s">
        <v>1120</v>
      </c>
      <c r="E386" s="13">
        <v>13</v>
      </c>
      <c r="F386" s="13">
        <v>6</v>
      </c>
      <c r="G386" s="13">
        <v>19</v>
      </c>
    </row>
    <row r="387" spans="1:7" x14ac:dyDescent="0.3">
      <c r="A387" s="1">
        <v>384</v>
      </c>
      <c r="B387" s="11" t="s">
        <v>1206</v>
      </c>
      <c r="C387" s="12" t="s">
        <v>1121</v>
      </c>
      <c r="D387" s="12" t="s">
        <v>1122</v>
      </c>
      <c r="E387" s="14"/>
      <c r="F387" s="13">
        <v>7</v>
      </c>
      <c r="G387" s="13">
        <v>7</v>
      </c>
    </row>
    <row r="388" spans="1:7" x14ac:dyDescent="0.3">
      <c r="A388" s="1">
        <v>385</v>
      </c>
      <c r="B388" s="11" t="s">
        <v>1207</v>
      </c>
      <c r="C388" s="12" t="s">
        <v>1123</v>
      </c>
      <c r="D388" s="12" t="s">
        <v>1124</v>
      </c>
      <c r="E388" s="13">
        <v>7</v>
      </c>
      <c r="F388" s="13">
        <v>2</v>
      </c>
      <c r="G388" s="13">
        <v>9</v>
      </c>
    </row>
    <row r="389" spans="1:7" ht="28.8" x14ac:dyDescent="0.3">
      <c r="A389" s="1">
        <v>386</v>
      </c>
      <c r="B389" s="11" t="s">
        <v>1208</v>
      </c>
      <c r="C389" s="12" t="s">
        <v>1125</v>
      </c>
      <c r="D389" s="12" t="s">
        <v>1126</v>
      </c>
      <c r="E389" s="13">
        <v>4</v>
      </c>
      <c r="F389" s="13">
        <v>1</v>
      </c>
      <c r="G389" s="13">
        <v>5</v>
      </c>
    </row>
    <row r="390" spans="1:7" ht="28.8" x14ac:dyDescent="0.3">
      <c r="A390" s="1">
        <v>387</v>
      </c>
      <c r="B390" s="11" t="s">
        <v>1209</v>
      </c>
      <c r="C390" s="12" t="s">
        <v>1127</v>
      </c>
      <c r="D390" s="12" t="s">
        <v>1128</v>
      </c>
      <c r="E390" s="13">
        <v>4</v>
      </c>
      <c r="F390" s="13">
        <v>2</v>
      </c>
      <c r="G390" s="13">
        <v>6</v>
      </c>
    </row>
    <row r="391" spans="1:7" ht="28.8" x14ac:dyDescent="0.3">
      <c r="A391" s="1">
        <v>388</v>
      </c>
      <c r="B391" s="11" t="s">
        <v>1210</v>
      </c>
      <c r="C391" s="12" t="s">
        <v>1129</v>
      </c>
      <c r="D391" s="12" t="s">
        <v>1130</v>
      </c>
      <c r="E391" s="13">
        <v>4</v>
      </c>
      <c r="F391" s="13">
        <v>27</v>
      </c>
      <c r="G391" s="13">
        <v>31</v>
      </c>
    </row>
    <row r="392" spans="1:7" x14ac:dyDescent="0.3">
      <c r="A392" s="1">
        <v>389</v>
      </c>
      <c r="B392" s="11" t="s">
        <v>1211</v>
      </c>
      <c r="C392" s="12" t="s">
        <v>1131</v>
      </c>
      <c r="D392" s="12" t="s">
        <v>1132</v>
      </c>
      <c r="E392" s="14"/>
      <c r="F392" s="13">
        <v>7</v>
      </c>
      <c r="G392" s="13">
        <v>7</v>
      </c>
    </row>
    <row r="393" spans="1:7" x14ac:dyDescent="0.3">
      <c r="A393" s="1">
        <v>390</v>
      </c>
      <c r="B393" s="11" t="s">
        <v>1212</v>
      </c>
      <c r="C393" s="12" t="s">
        <v>1133</v>
      </c>
      <c r="D393" s="12" t="s">
        <v>1134</v>
      </c>
      <c r="E393" s="13">
        <v>12</v>
      </c>
      <c r="F393" s="13">
        <v>8</v>
      </c>
      <c r="G393" s="13">
        <v>20</v>
      </c>
    </row>
    <row r="394" spans="1:7" x14ac:dyDescent="0.3">
      <c r="A394" s="1">
        <v>391</v>
      </c>
      <c r="B394" s="11" t="s">
        <v>1213</v>
      </c>
      <c r="C394" s="12" t="s">
        <v>1135</v>
      </c>
      <c r="D394" s="12" t="s">
        <v>1136</v>
      </c>
      <c r="E394" s="13">
        <v>4</v>
      </c>
      <c r="F394" s="13">
        <v>1</v>
      </c>
      <c r="G394" s="13">
        <v>5</v>
      </c>
    </row>
    <row r="395" spans="1:7" x14ac:dyDescent="0.3">
      <c r="A395" s="1">
        <v>392</v>
      </c>
      <c r="B395" s="11" t="s">
        <v>1214</v>
      </c>
      <c r="C395" s="12" t="s">
        <v>1137</v>
      </c>
      <c r="D395" s="12" t="s">
        <v>1138</v>
      </c>
      <c r="E395" s="14"/>
      <c r="F395" s="13">
        <v>7</v>
      </c>
      <c r="G395" s="13">
        <v>7</v>
      </c>
    </row>
    <row r="396" spans="1:7" x14ac:dyDescent="0.3">
      <c r="A396" s="1">
        <v>393</v>
      </c>
      <c r="B396" s="11" t="s">
        <v>1215</v>
      </c>
      <c r="C396" s="12" t="s">
        <v>1139</v>
      </c>
      <c r="D396" s="12" t="s">
        <v>1140</v>
      </c>
      <c r="E396" s="13">
        <v>1</v>
      </c>
      <c r="F396" s="13">
        <v>3</v>
      </c>
      <c r="G396" s="13">
        <v>4</v>
      </c>
    </row>
    <row r="397" spans="1:7" x14ac:dyDescent="0.3">
      <c r="A397" s="1">
        <v>394</v>
      </c>
      <c r="B397" s="11" t="s">
        <v>1215</v>
      </c>
      <c r="C397" s="12" t="s">
        <v>1141</v>
      </c>
      <c r="D397" s="12" t="s">
        <v>1142</v>
      </c>
      <c r="E397" s="13">
        <v>1</v>
      </c>
      <c r="F397" s="13">
        <v>4</v>
      </c>
      <c r="G397" s="13">
        <v>5</v>
      </c>
    </row>
    <row r="398" spans="1:7" x14ac:dyDescent="0.3">
      <c r="A398" s="1">
        <v>395</v>
      </c>
      <c r="B398" s="11" t="s">
        <v>1216</v>
      </c>
      <c r="C398" s="12" t="s">
        <v>1143</v>
      </c>
      <c r="D398" s="12" t="s">
        <v>1144</v>
      </c>
      <c r="E398" s="13">
        <v>4</v>
      </c>
      <c r="F398" s="13">
        <v>1</v>
      </c>
      <c r="G398" s="13">
        <v>5</v>
      </c>
    </row>
    <row r="399" spans="1:7" x14ac:dyDescent="0.3">
      <c r="A399" s="1">
        <v>396</v>
      </c>
      <c r="B399" s="11" t="s">
        <v>1216</v>
      </c>
      <c r="C399" s="12" t="s">
        <v>1145</v>
      </c>
      <c r="D399" s="12" t="s">
        <v>1146</v>
      </c>
      <c r="E399" s="13">
        <v>6</v>
      </c>
      <c r="F399" s="13">
        <v>10</v>
      </c>
      <c r="G399" s="13">
        <v>16</v>
      </c>
    </row>
    <row r="400" spans="1:7" x14ac:dyDescent="0.3">
      <c r="A400" s="1">
        <v>397</v>
      </c>
      <c r="B400" s="11" t="s">
        <v>1217</v>
      </c>
      <c r="C400" s="12" t="s">
        <v>1147</v>
      </c>
      <c r="D400" s="12" t="s">
        <v>1148</v>
      </c>
      <c r="E400" s="13">
        <v>3</v>
      </c>
      <c r="F400" s="13">
        <v>4</v>
      </c>
      <c r="G400" s="13">
        <v>7</v>
      </c>
    </row>
    <row r="401" spans="1:7" x14ac:dyDescent="0.3">
      <c r="A401" s="1">
        <v>398</v>
      </c>
      <c r="B401" s="11" t="s">
        <v>1218</v>
      </c>
      <c r="C401" s="12" t="s">
        <v>1149</v>
      </c>
      <c r="D401" s="12" t="s">
        <v>1150</v>
      </c>
      <c r="E401" s="13">
        <v>4</v>
      </c>
      <c r="F401" s="13">
        <v>4</v>
      </c>
      <c r="G401" s="13">
        <v>8</v>
      </c>
    </row>
    <row r="402" spans="1:7" x14ac:dyDescent="0.3">
      <c r="A402" s="1">
        <v>399</v>
      </c>
      <c r="B402" s="11" t="s">
        <v>1219</v>
      </c>
      <c r="C402" s="12" t="s">
        <v>1151</v>
      </c>
      <c r="D402" s="12" t="s">
        <v>1152</v>
      </c>
      <c r="E402" s="13">
        <v>3</v>
      </c>
      <c r="F402" s="13">
        <v>3</v>
      </c>
      <c r="G402" s="13">
        <v>6</v>
      </c>
    </row>
    <row r="403" spans="1:7" ht="28.8" x14ac:dyDescent="0.3">
      <c r="A403" s="1">
        <v>400</v>
      </c>
      <c r="B403" s="11" t="s">
        <v>1220</v>
      </c>
      <c r="C403" s="12" t="s">
        <v>1153</v>
      </c>
      <c r="D403" s="12" t="s">
        <v>1154</v>
      </c>
      <c r="E403" s="13">
        <v>4</v>
      </c>
      <c r="F403" s="13">
        <v>1</v>
      </c>
      <c r="G403" s="13">
        <v>5</v>
      </c>
    </row>
    <row r="404" spans="1:7" x14ac:dyDescent="0.3">
      <c r="A404" s="1">
        <v>401</v>
      </c>
      <c r="B404" s="11" t="s">
        <v>1221</v>
      </c>
      <c r="C404" s="12" t="s">
        <v>1155</v>
      </c>
      <c r="D404" s="12" t="s">
        <v>1156</v>
      </c>
      <c r="E404" s="13">
        <v>1</v>
      </c>
      <c r="F404" s="13">
        <v>3</v>
      </c>
      <c r="G404" s="13">
        <v>4</v>
      </c>
    </row>
    <row r="405" spans="1:7" x14ac:dyDescent="0.3">
      <c r="A405" s="1">
        <v>402</v>
      </c>
      <c r="B405" s="11" t="s">
        <v>1222</v>
      </c>
      <c r="C405" s="12" t="s">
        <v>1157</v>
      </c>
      <c r="D405" s="12" t="s">
        <v>1158</v>
      </c>
      <c r="E405" s="13">
        <v>8</v>
      </c>
      <c r="F405" s="13">
        <v>23</v>
      </c>
      <c r="G405" s="13">
        <v>31</v>
      </c>
    </row>
    <row r="406" spans="1:7" x14ac:dyDescent="0.3">
      <c r="A406" s="1">
        <v>403</v>
      </c>
      <c r="B406" s="11" t="s">
        <v>1223</v>
      </c>
      <c r="C406" s="12" t="s">
        <v>1159</v>
      </c>
      <c r="D406" s="12" t="s">
        <v>1160</v>
      </c>
      <c r="E406" s="14"/>
      <c r="F406" s="13">
        <v>31</v>
      </c>
      <c r="G406" s="13">
        <v>31</v>
      </c>
    </row>
    <row r="407" spans="1:7" x14ac:dyDescent="0.3">
      <c r="A407" s="1">
        <v>404</v>
      </c>
      <c r="B407" s="11" t="s">
        <v>1224</v>
      </c>
      <c r="C407" s="12" t="s">
        <v>1161</v>
      </c>
      <c r="D407" s="12" t="s">
        <v>1162</v>
      </c>
      <c r="E407" s="13">
        <v>7</v>
      </c>
      <c r="F407" s="14"/>
      <c r="G407" s="13">
        <v>7</v>
      </c>
    </row>
    <row r="408" spans="1:7" x14ac:dyDescent="0.3">
      <c r="A408" s="1">
        <v>405</v>
      </c>
      <c r="B408" s="11" t="s">
        <v>1225</v>
      </c>
      <c r="C408" s="12" t="s">
        <v>1163</v>
      </c>
      <c r="D408" s="12" t="s">
        <v>1164</v>
      </c>
      <c r="E408" s="13">
        <v>5</v>
      </c>
      <c r="F408" s="13">
        <v>5</v>
      </c>
      <c r="G408" s="13">
        <v>10</v>
      </c>
    </row>
    <row r="409" spans="1:7" x14ac:dyDescent="0.3">
      <c r="A409" s="1">
        <v>406</v>
      </c>
      <c r="B409" s="11" t="s">
        <v>1226</v>
      </c>
      <c r="C409" s="12" t="s">
        <v>1165</v>
      </c>
      <c r="D409" s="12" t="s">
        <v>1166</v>
      </c>
      <c r="E409" s="13">
        <v>5</v>
      </c>
      <c r="F409" s="13">
        <v>2</v>
      </c>
      <c r="G409" s="13">
        <v>7</v>
      </c>
    </row>
    <row r="410" spans="1:7" x14ac:dyDescent="0.3">
      <c r="A410" s="1">
        <v>407</v>
      </c>
      <c r="B410" s="11" t="s">
        <v>1226</v>
      </c>
      <c r="C410" s="12" t="s">
        <v>1167</v>
      </c>
      <c r="D410" s="12" t="s">
        <v>1168</v>
      </c>
      <c r="E410" s="13">
        <v>4</v>
      </c>
      <c r="F410" s="13">
        <v>13</v>
      </c>
      <c r="G410" s="13">
        <v>17</v>
      </c>
    </row>
    <row r="411" spans="1:7" x14ac:dyDescent="0.3">
      <c r="A411" s="1">
        <v>408</v>
      </c>
      <c r="B411" s="11" t="s">
        <v>1227</v>
      </c>
      <c r="C411" s="12" t="s">
        <v>1169</v>
      </c>
      <c r="D411" s="12" t="s">
        <v>1170</v>
      </c>
      <c r="E411" s="13">
        <v>5</v>
      </c>
      <c r="F411" s="14"/>
      <c r="G411" s="13">
        <v>5</v>
      </c>
    </row>
    <row r="412" spans="1:7" x14ac:dyDescent="0.3">
      <c r="A412" s="1">
        <v>409</v>
      </c>
      <c r="B412" s="11" t="s">
        <v>1228</v>
      </c>
      <c r="C412" s="12" t="s">
        <v>1171</v>
      </c>
      <c r="D412" s="12" t="s">
        <v>1172</v>
      </c>
      <c r="E412" s="13">
        <v>3</v>
      </c>
      <c r="F412" s="13">
        <v>4</v>
      </c>
      <c r="G412" s="13">
        <v>7</v>
      </c>
    </row>
    <row r="413" spans="1:7" x14ac:dyDescent="0.3">
      <c r="A413" s="1">
        <v>410</v>
      </c>
      <c r="B413" s="11" t="s">
        <v>1229</v>
      </c>
      <c r="C413" s="12" t="s">
        <v>1173</v>
      </c>
      <c r="D413" s="12" t="s">
        <v>1174</v>
      </c>
      <c r="E413" s="13">
        <v>4</v>
      </c>
      <c r="F413" s="13">
        <v>6</v>
      </c>
      <c r="G413" s="13">
        <v>10</v>
      </c>
    </row>
    <row r="414" spans="1:7" x14ac:dyDescent="0.3">
      <c r="A414" s="1">
        <v>411</v>
      </c>
      <c r="B414" s="11" t="s">
        <v>1230</v>
      </c>
      <c r="C414" s="12" t="s">
        <v>1175</v>
      </c>
      <c r="D414" s="12" t="s">
        <v>1176</v>
      </c>
      <c r="E414" s="13">
        <v>6</v>
      </c>
      <c r="F414" s="13">
        <v>4</v>
      </c>
      <c r="G414" s="13">
        <v>10</v>
      </c>
    </row>
    <row r="415" spans="1:7" x14ac:dyDescent="0.3">
      <c r="A415" s="1">
        <v>412</v>
      </c>
      <c r="B415" s="11" t="s">
        <v>1231</v>
      </c>
      <c r="C415" s="12" t="s">
        <v>1177</v>
      </c>
      <c r="D415" s="12" t="s">
        <v>1178</v>
      </c>
      <c r="E415" s="13">
        <v>6</v>
      </c>
      <c r="F415" s="13">
        <v>2</v>
      </c>
      <c r="G415" s="13">
        <v>8</v>
      </c>
    </row>
    <row r="416" spans="1:7" x14ac:dyDescent="0.3">
      <c r="A416" s="1">
        <v>413</v>
      </c>
      <c r="B416" s="11" t="s">
        <v>1232</v>
      </c>
      <c r="C416" s="12" t="s">
        <v>1179</v>
      </c>
      <c r="D416" s="12" t="s">
        <v>1180</v>
      </c>
      <c r="E416" s="13">
        <v>8</v>
      </c>
      <c r="F416" s="13">
        <v>5</v>
      </c>
      <c r="G416" s="13">
        <v>13</v>
      </c>
    </row>
    <row r="417" spans="1:7" x14ac:dyDescent="0.3">
      <c r="A417" s="1">
        <v>414</v>
      </c>
      <c r="B417" s="11" t="s">
        <v>1374</v>
      </c>
      <c r="C417" s="12" t="s">
        <v>1234</v>
      </c>
      <c r="D417" s="12" t="s">
        <v>1235</v>
      </c>
      <c r="E417" s="13">
        <v>5</v>
      </c>
      <c r="F417" s="13">
        <v>9</v>
      </c>
      <c r="G417" s="13">
        <v>14</v>
      </c>
    </row>
    <row r="418" spans="1:7" ht="28.8" x14ac:dyDescent="0.3">
      <c r="A418" s="1">
        <v>415</v>
      </c>
      <c r="B418" s="11" t="s">
        <v>1375</v>
      </c>
      <c r="C418" s="12" t="s">
        <v>1236</v>
      </c>
      <c r="D418" s="12" t="s">
        <v>1237</v>
      </c>
      <c r="E418" s="13">
        <v>3</v>
      </c>
      <c r="F418" s="14"/>
      <c r="G418" s="13">
        <v>3</v>
      </c>
    </row>
    <row r="419" spans="1:7" x14ac:dyDescent="0.3">
      <c r="A419" s="1">
        <v>416</v>
      </c>
      <c r="B419" s="11" t="s">
        <v>1376</v>
      </c>
      <c r="C419" s="12" t="s">
        <v>1238</v>
      </c>
      <c r="D419" s="12" t="s">
        <v>1239</v>
      </c>
      <c r="E419" s="13">
        <v>4</v>
      </c>
      <c r="F419" s="13">
        <v>5</v>
      </c>
      <c r="G419" s="13">
        <v>9</v>
      </c>
    </row>
    <row r="420" spans="1:7" x14ac:dyDescent="0.3">
      <c r="A420" s="1">
        <v>417</v>
      </c>
      <c r="B420" s="11" t="s">
        <v>1377</v>
      </c>
      <c r="C420" s="12" t="s">
        <v>1240</v>
      </c>
      <c r="D420" s="12" t="s">
        <v>1241</v>
      </c>
      <c r="E420" s="13">
        <v>1</v>
      </c>
      <c r="F420" s="13">
        <v>6</v>
      </c>
      <c r="G420" s="13">
        <v>7</v>
      </c>
    </row>
    <row r="421" spans="1:7" x14ac:dyDescent="0.3">
      <c r="A421" s="1">
        <v>418</v>
      </c>
      <c r="B421" s="11" t="s">
        <v>1378</v>
      </c>
      <c r="C421" s="12" t="s">
        <v>1242</v>
      </c>
      <c r="D421" s="12" t="s">
        <v>1243</v>
      </c>
      <c r="E421" s="13">
        <v>3</v>
      </c>
      <c r="F421" s="14"/>
      <c r="G421" s="13">
        <v>3</v>
      </c>
    </row>
    <row r="422" spans="1:7" x14ac:dyDescent="0.3">
      <c r="A422" s="1">
        <v>419</v>
      </c>
      <c r="B422" s="11" t="s">
        <v>1379</v>
      </c>
      <c r="C422" s="12" t="s">
        <v>1244</v>
      </c>
      <c r="D422" s="12" t="s">
        <v>1245</v>
      </c>
      <c r="E422" s="14"/>
      <c r="F422" s="13">
        <v>38</v>
      </c>
      <c r="G422" s="13">
        <v>38</v>
      </c>
    </row>
    <row r="423" spans="1:7" x14ac:dyDescent="0.3">
      <c r="A423" s="1">
        <v>420</v>
      </c>
      <c r="B423" s="11" t="s">
        <v>1380</v>
      </c>
      <c r="C423" s="12" t="s">
        <v>1246</v>
      </c>
      <c r="D423" s="12" t="s">
        <v>1247</v>
      </c>
      <c r="E423" s="13">
        <v>1</v>
      </c>
      <c r="F423" s="13">
        <v>3</v>
      </c>
      <c r="G423" s="13">
        <v>4</v>
      </c>
    </row>
    <row r="424" spans="1:7" x14ac:dyDescent="0.3">
      <c r="A424" s="1">
        <v>421</v>
      </c>
      <c r="B424" s="11" t="s">
        <v>1381</v>
      </c>
      <c r="C424" s="12" t="s">
        <v>1248</v>
      </c>
      <c r="D424" s="12" t="s">
        <v>1249</v>
      </c>
      <c r="E424" s="14"/>
      <c r="F424" s="13">
        <v>4</v>
      </c>
      <c r="G424" s="13">
        <v>4</v>
      </c>
    </row>
    <row r="425" spans="1:7" x14ac:dyDescent="0.3">
      <c r="A425" s="1">
        <v>422</v>
      </c>
      <c r="B425" s="11" t="s">
        <v>1382</v>
      </c>
      <c r="C425" s="12" t="s">
        <v>1250</v>
      </c>
      <c r="D425" s="12" t="s">
        <v>1251</v>
      </c>
      <c r="E425" s="13">
        <v>9</v>
      </c>
      <c r="F425" s="13">
        <v>1</v>
      </c>
      <c r="G425" s="13">
        <v>10</v>
      </c>
    </row>
    <row r="426" spans="1:7" x14ac:dyDescent="0.3">
      <c r="A426" s="1">
        <v>423</v>
      </c>
      <c r="B426" s="11" t="s">
        <v>1383</v>
      </c>
      <c r="C426" s="12" t="s">
        <v>1252</v>
      </c>
      <c r="D426" s="12" t="s">
        <v>1253</v>
      </c>
      <c r="E426" s="13">
        <v>1</v>
      </c>
      <c r="F426" s="13">
        <v>12</v>
      </c>
      <c r="G426" s="13">
        <v>13</v>
      </c>
    </row>
    <row r="427" spans="1:7" x14ac:dyDescent="0.3">
      <c r="A427" s="1">
        <v>424</v>
      </c>
      <c r="B427" s="11" t="s">
        <v>1384</v>
      </c>
      <c r="C427" s="12" t="s">
        <v>1254</v>
      </c>
      <c r="D427" s="12" t="s">
        <v>1255</v>
      </c>
      <c r="E427" s="13">
        <v>1</v>
      </c>
      <c r="F427" s="13">
        <v>6</v>
      </c>
      <c r="G427" s="13">
        <v>7</v>
      </c>
    </row>
    <row r="428" spans="1:7" x14ac:dyDescent="0.3">
      <c r="A428" s="1">
        <v>425</v>
      </c>
      <c r="B428" s="11" t="s">
        <v>1385</v>
      </c>
      <c r="C428" s="12" t="s">
        <v>1256</v>
      </c>
      <c r="D428" s="12" t="s">
        <v>1257</v>
      </c>
      <c r="E428" s="14"/>
      <c r="F428" s="13">
        <v>4</v>
      </c>
      <c r="G428" s="13">
        <v>4</v>
      </c>
    </row>
    <row r="429" spans="1:7" x14ac:dyDescent="0.3">
      <c r="A429" s="1">
        <v>426</v>
      </c>
      <c r="B429" s="11" t="s">
        <v>1386</v>
      </c>
      <c r="C429" s="12" t="s">
        <v>1258</v>
      </c>
      <c r="D429" s="12" t="s">
        <v>1259</v>
      </c>
      <c r="E429" s="14"/>
      <c r="F429" s="13">
        <v>4</v>
      </c>
      <c r="G429" s="13">
        <v>4</v>
      </c>
    </row>
    <row r="430" spans="1:7" x14ac:dyDescent="0.3">
      <c r="A430" s="1">
        <v>427</v>
      </c>
      <c r="B430" s="11" t="s">
        <v>1387</v>
      </c>
      <c r="C430" s="12" t="s">
        <v>1260</v>
      </c>
      <c r="D430" s="12" t="s">
        <v>1261</v>
      </c>
      <c r="E430" s="13">
        <v>1</v>
      </c>
      <c r="F430" s="13">
        <v>9</v>
      </c>
      <c r="G430" s="13">
        <v>10</v>
      </c>
    </row>
    <row r="431" spans="1:7" x14ac:dyDescent="0.3">
      <c r="A431" s="1">
        <v>428</v>
      </c>
      <c r="B431" s="11" t="s">
        <v>1388</v>
      </c>
      <c r="C431" s="12" t="s">
        <v>1262</v>
      </c>
      <c r="D431" s="12" t="s">
        <v>1263</v>
      </c>
      <c r="E431" s="13">
        <v>7</v>
      </c>
      <c r="F431" s="13">
        <v>1</v>
      </c>
      <c r="G431" s="13">
        <v>8</v>
      </c>
    </row>
    <row r="432" spans="1:7" x14ac:dyDescent="0.3">
      <c r="A432" s="1">
        <v>429</v>
      </c>
      <c r="B432" s="11" t="s">
        <v>1389</v>
      </c>
      <c r="C432" s="12" t="s">
        <v>1264</v>
      </c>
      <c r="D432" s="12" t="s">
        <v>1265</v>
      </c>
      <c r="E432" s="13">
        <v>2</v>
      </c>
      <c r="F432" s="13">
        <v>2</v>
      </c>
      <c r="G432" s="13">
        <v>4</v>
      </c>
    </row>
    <row r="433" spans="1:7" x14ac:dyDescent="0.3">
      <c r="A433" s="1">
        <v>430</v>
      </c>
      <c r="B433" s="11" t="s">
        <v>1390</v>
      </c>
      <c r="C433" s="12" t="s">
        <v>1266</v>
      </c>
      <c r="D433" s="12" t="s">
        <v>1267</v>
      </c>
      <c r="E433" s="13">
        <v>6</v>
      </c>
      <c r="F433" s="13">
        <v>9</v>
      </c>
      <c r="G433" s="13">
        <v>15</v>
      </c>
    </row>
    <row r="434" spans="1:7" x14ac:dyDescent="0.3">
      <c r="A434" s="1">
        <v>431</v>
      </c>
      <c r="B434" s="11" t="s">
        <v>1391</v>
      </c>
      <c r="C434" s="12" t="s">
        <v>1268</v>
      </c>
      <c r="D434" s="12" t="s">
        <v>1269</v>
      </c>
      <c r="E434" s="13">
        <v>4</v>
      </c>
      <c r="F434" s="13">
        <v>7</v>
      </c>
      <c r="G434" s="13">
        <v>11</v>
      </c>
    </row>
    <row r="435" spans="1:7" x14ac:dyDescent="0.3">
      <c r="A435" s="1">
        <v>432</v>
      </c>
      <c r="B435" s="11" t="s">
        <v>1392</v>
      </c>
      <c r="C435" s="12" t="s">
        <v>1270</v>
      </c>
      <c r="D435" s="12" t="s">
        <v>1271</v>
      </c>
      <c r="E435" s="13">
        <v>12</v>
      </c>
      <c r="F435" s="13">
        <v>27</v>
      </c>
      <c r="G435" s="13">
        <v>39</v>
      </c>
    </row>
    <row r="436" spans="1:7" x14ac:dyDescent="0.3">
      <c r="A436" s="1">
        <v>433</v>
      </c>
      <c r="B436" s="11" t="s">
        <v>1393</v>
      </c>
      <c r="C436" s="12" t="s">
        <v>1272</v>
      </c>
      <c r="D436" s="12" t="s">
        <v>1273</v>
      </c>
      <c r="E436" s="13">
        <v>1</v>
      </c>
      <c r="F436" s="13">
        <v>3</v>
      </c>
      <c r="G436" s="13">
        <v>4</v>
      </c>
    </row>
    <row r="437" spans="1:7" x14ac:dyDescent="0.3">
      <c r="A437" s="1">
        <v>434</v>
      </c>
      <c r="B437" s="11" t="s">
        <v>1394</v>
      </c>
      <c r="C437" s="12" t="s">
        <v>1274</v>
      </c>
      <c r="D437" s="12" t="s">
        <v>1275</v>
      </c>
      <c r="E437" s="14"/>
      <c r="F437" s="13">
        <v>3</v>
      </c>
      <c r="G437" s="13">
        <v>3</v>
      </c>
    </row>
    <row r="438" spans="1:7" x14ac:dyDescent="0.3">
      <c r="A438" s="1">
        <v>435</v>
      </c>
      <c r="B438" s="11" t="s">
        <v>1395</v>
      </c>
      <c r="C438" s="12" t="s">
        <v>1276</v>
      </c>
      <c r="D438" s="12" t="s">
        <v>1277</v>
      </c>
      <c r="E438" s="13">
        <v>5</v>
      </c>
      <c r="F438" s="13">
        <v>9</v>
      </c>
      <c r="G438" s="13">
        <v>14</v>
      </c>
    </row>
    <row r="439" spans="1:7" x14ac:dyDescent="0.3">
      <c r="A439" s="1">
        <v>436</v>
      </c>
      <c r="B439" s="11" t="s">
        <v>1396</v>
      </c>
      <c r="C439" s="12" t="s">
        <v>1278</v>
      </c>
      <c r="D439" s="12" t="s">
        <v>1279</v>
      </c>
      <c r="E439" s="13">
        <v>3</v>
      </c>
      <c r="F439" s="13">
        <v>6</v>
      </c>
      <c r="G439" s="13">
        <v>9</v>
      </c>
    </row>
    <row r="440" spans="1:7" x14ac:dyDescent="0.3">
      <c r="A440" s="1">
        <v>437</v>
      </c>
      <c r="B440" s="11" t="s">
        <v>1397</v>
      </c>
      <c r="C440" s="12" t="s">
        <v>1280</v>
      </c>
      <c r="D440" s="12" t="s">
        <v>1281</v>
      </c>
      <c r="E440" s="13">
        <v>1</v>
      </c>
      <c r="F440" s="13">
        <v>12</v>
      </c>
      <c r="G440" s="13">
        <v>13</v>
      </c>
    </row>
    <row r="441" spans="1:7" x14ac:dyDescent="0.3">
      <c r="A441" s="1">
        <v>438</v>
      </c>
      <c r="B441" s="11" t="s">
        <v>1398</v>
      </c>
      <c r="C441" s="12" t="s">
        <v>1282</v>
      </c>
      <c r="D441" s="12" t="s">
        <v>1283</v>
      </c>
      <c r="E441" s="13">
        <v>4</v>
      </c>
      <c r="F441" s="13">
        <v>3</v>
      </c>
      <c r="G441" s="13">
        <v>7</v>
      </c>
    </row>
    <row r="442" spans="1:7" x14ac:dyDescent="0.3">
      <c r="A442" s="1">
        <v>439</v>
      </c>
      <c r="B442" s="11" t="s">
        <v>1399</v>
      </c>
      <c r="C442" s="12" t="s">
        <v>1284</v>
      </c>
      <c r="D442" s="12" t="s">
        <v>1285</v>
      </c>
      <c r="E442" s="13">
        <v>1</v>
      </c>
      <c r="F442" s="13">
        <v>8</v>
      </c>
      <c r="G442" s="13">
        <v>9</v>
      </c>
    </row>
    <row r="443" spans="1:7" x14ac:dyDescent="0.3">
      <c r="A443" s="1">
        <v>440</v>
      </c>
      <c r="B443" s="11" t="s">
        <v>1400</v>
      </c>
      <c r="C443" s="12" t="s">
        <v>1286</v>
      </c>
      <c r="D443" s="12" t="s">
        <v>1287</v>
      </c>
      <c r="E443" s="14"/>
      <c r="F443" s="13">
        <v>6</v>
      </c>
      <c r="G443" s="13">
        <v>6</v>
      </c>
    </row>
    <row r="444" spans="1:7" x14ac:dyDescent="0.3">
      <c r="A444" s="1">
        <v>441</v>
      </c>
      <c r="B444" s="11" t="s">
        <v>1401</v>
      </c>
      <c r="C444" s="12" t="s">
        <v>1288</v>
      </c>
      <c r="D444" s="12" t="s">
        <v>1289</v>
      </c>
      <c r="E444" s="13">
        <v>1</v>
      </c>
      <c r="F444" s="13">
        <v>15</v>
      </c>
      <c r="G444" s="13">
        <v>16</v>
      </c>
    </row>
    <row r="445" spans="1:7" x14ac:dyDescent="0.3">
      <c r="A445" s="1">
        <v>442</v>
      </c>
      <c r="B445" s="11" t="s">
        <v>1402</v>
      </c>
      <c r="C445" s="12" t="s">
        <v>1290</v>
      </c>
      <c r="D445" s="12" t="s">
        <v>1291</v>
      </c>
      <c r="E445" s="14"/>
      <c r="F445" s="13">
        <v>4</v>
      </c>
      <c r="G445" s="13">
        <v>4</v>
      </c>
    </row>
    <row r="446" spans="1:7" x14ac:dyDescent="0.3">
      <c r="A446" s="1">
        <v>443</v>
      </c>
      <c r="B446" s="11" t="s">
        <v>1403</v>
      </c>
      <c r="C446" s="12" t="s">
        <v>1292</v>
      </c>
      <c r="D446" s="12" t="s">
        <v>1293</v>
      </c>
      <c r="E446" s="13">
        <v>7</v>
      </c>
      <c r="F446" s="13">
        <v>1</v>
      </c>
      <c r="G446" s="13">
        <v>8</v>
      </c>
    </row>
    <row r="447" spans="1:7" x14ac:dyDescent="0.3">
      <c r="A447" s="1">
        <v>444</v>
      </c>
      <c r="B447" s="11" t="s">
        <v>1404</v>
      </c>
      <c r="C447" s="12" t="s">
        <v>1294</v>
      </c>
      <c r="D447" s="12" t="s">
        <v>1295</v>
      </c>
      <c r="E447" s="13">
        <v>10</v>
      </c>
      <c r="F447" s="13">
        <v>4</v>
      </c>
      <c r="G447" s="13">
        <v>14</v>
      </c>
    </row>
    <row r="448" spans="1:7" x14ac:dyDescent="0.3">
      <c r="A448" s="1">
        <v>445</v>
      </c>
      <c r="B448" s="11" t="s">
        <v>1405</v>
      </c>
      <c r="C448" s="12" t="s">
        <v>1296</v>
      </c>
      <c r="D448" s="12" t="s">
        <v>1297</v>
      </c>
      <c r="E448" s="13">
        <v>1</v>
      </c>
      <c r="F448" s="13">
        <v>7</v>
      </c>
      <c r="G448" s="13">
        <v>8</v>
      </c>
    </row>
    <row r="449" spans="1:7" x14ac:dyDescent="0.3">
      <c r="A449" s="1">
        <v>446</v>
      </c>
      <c r="B449" s="11" t="s">
        <v>1406</v>
      </c>
      <c r="C449" s="12" t="s">
        <v>1298</v>
      </c>
      <c r="D449" s="12" t="s">
        <v>1299</v>
      </c>
      <c r="E449" s="14"/>
      <c r="F449" s="13">
        <v>5</v>
      </c>
      <c r="G449" s="13">
        <v>5</v>
      </c>
    </row>
    <row r="450" spans="1:7" x14ac:dyDescent="0.3">
      <c r="A450" s="1">
        <v>447</v>
      </c>
      <c r="B450" s="11" t="s">
        <v>1406</v>
      </c>
      <c r="C450" s="12" t="s">
        <v>1300</v>
      </c>
      <c r="D450" s="12" t="s">
        <v>1301</v>
      </c>
      <c r="E450" s="13">
        <v>18</v>
      </c>
      <c r="F450" s="13">
        <v>30</v>
      </c>
      <c r="G450" s="13">
        <v>48</v>
      </c>
    </row>
    <row r="451" spans="1:7" x14ac:dyDescent="0.3">
      <c r="A451" s="1">
        <v>448</v>
      </c>
      <c r="B451" s="11" t="s">
        <v>1407</v>
      </c>
      <c r="C451" s="12" t="s">
        <v>1302</v>
      </c>
      <c r="D451" s="12" t="s">
        <v>1303</v>
      </c>
      <c r="E451" s="13">
        <v>9</v>
      </c>
      <c r="F451" s="13">
        <v>19</v>
      </c>
      <c r="G451" s="13">
        <v>28</v>
      </c>
    </row>
    <row r="452" spans="1:7" x14ac:dyDescent="0.3">
      <c r="A452" s="1">
        <v>449</v>
      </c>
      <c r="B452" s="11" t="s">
        <v>1408</v>
      </c>
      <c r="C452" s="12" t="s">
        <v>1304</v>
      </c>
      <c r="D452" s="12" t="s">
        <v>1305</v>
      </c>
      <c r="E452" s="13">
        <v>8</v>
      </c>
      <c r="F452" s="13">
        <v>1</v>
      </c>
      <c r="G452" s="13">
        <v>9</v>
      </c>
    </row>
    <row r="453" spans="1:7" ht="28.8" x14ac:dyDescent="0.3">
      <c r="A453" s="1">
        <v>450</v>
      </c>
      <c r="B453" s="11" t="s">
        <v>1409</v>
      </c>
      <c r="C453" s="12" t="s">
        <v>1306</v>
      </c>
      <c r="D453" s="12" t="s">
        <v>1307</v>
      </c>
      <c r="E453" s="14"/>
      <c r="F453" s="13">
        <v>3</v>
      </c>
      <c r="G453" s="13">
        <v>3</v>
      </c>
    </row>
    <row r="454" spans="1:7" x14ac:dyDescent="0.3">
      <c r="A454" s="1">
        <v>451</v>
      </c>
      <c r="B454" s="11" t="s">
        <v>1410</v>
      </c>
      <c r="C454" s="12" t="s">
        <v>1308</v>
      </c>
      <c r="D454" s="12" t="s">
        <v>1309</v>
      </c>
      <c r="E454" s="14"/>
      <c r="F454" s="13">
        <v>3</v>
      </c>
      <c r="G454" s="13">
        <v>3</v>
      </c>
    </row>
    <row r="455" spans="1:7" x14ac:dyDescent="0.3">
      <c r="A455" s="1">
        <v>452</v>
      </c>
      <c r="B455" s="11" t="s">
        <v>1411</v>
      </c>
      <c r="C455" s="12" t="s">
        <v>1310</v>
      </c>
      <c r="D455" s="12" t="s">
        <v>1311</v>
      </c>
      <c r="E455" s="13">
        <v>3</v>
      </c>
      <c r="F455" s="14"/>
      <c r="G455" s="13">
        <v>3</v>
      </c>
    </row>
    <row r="456" spans="1:7" x14ac:dyDescent="0.3">
      <c r="A456" s="1">
        <v>453</v>
      </c>
      <c r="B456" s="11" t="s">
        <v>1411</v>
      </c>
      <c r="C456" s="12" t="s">
        <v>1312</v>
      </c>
      <c r="D456" s="12" t="s">
        <v>1313</v>
      </c>
      <c r="E456" s="13">
        <v>2</v>
      </c>
      <c r="F456" s="13">
        <v>3</v>
      </c>
      <c r="G456" s="13">
        <v>5</v>
      </c>
    </row>
    <row r="457" spans="1:7" x14ac:dyDescent="0.3">
      <c r="A457" s="1">
        <v>454</v>
      </c>
      <c r="B457" s="11" t="s">
        <v>1412</v>
      </c>
      <c r="C457" s="12" t="s">
        <v>1314</v>
      </c>
      <c r="D457" s="12" t="s">
        <v>1315</v>
      </c>
      <c r="E457" s="13">
        <v>3</v>
      </c>
      <c r="F457" s="13">
        <v>1</v>
      </c>
      <c r="G457" s="13">
        <v>4</v>
      </c>
    </row>
    <row r="458" spans="1:7" ht="28.8" x14ac:dyDescent="0.3">
      <c r="A458" s="1">
        <v>455</v>
      </c>
      <c r="B458" s="11" t="s">
        <v>1413</v>
      </c>
      <c r="C458" s="12" t="s">
        <v>1316</v>
      </c>
      <c r="D458" s="12" t="s">
        <v>1317</v>
      </c>
      <c r="E458" s="13">
        <v>1</v>
      </c>
      <c r="F458" s="13">
        <v>3</v>
      </c>
      <c r="G458" s="13">
        <v>4</v>
      </c>
    </row>
    <row r="459" spans="1:7" x14ac:dyDescent="0.3">
      <c r="A459" s="1">
        <v>456</v>
      </c>
      <c r="B459" s="11" t="s">
        <v>1414</v>
      </c>
      <c r="C459" s="12" t="s">
        <v>1318</v>
      </c>
      <c r="D459" s="12" t="s">
        <v>1319</v>
      </c>
      <c r="E459" s="13">
        <v>9</v>
      </c>
      <c r="F459" s="13">
        <v>1</v>
      </c>
      <c r="G459" s="13">
        <v>10</v>
      </c>
    </row>
    <row r="460" spans="1:7" x14ac:dyDescent="0.3">
      <c r="A460" s="1">
        <v>457</v>
      </c>
      <c r="B460" s="11" t="s">
        <v>1415</v>
      </c>
      <c r="C460" s="12" t="s">
        <v>1320</v>
      </c>
      <c r="D460" s="12" t="s">
        <v>1321</v>
      </c>
      <c r="E460" s="13">
        <v>6</v>
      </c>
      <c r="F460" s="13">
        <v>1</v>
      </c>
      <c r="G460" s="13">
        <v>7</v>
      </c>
    </row>
    <row r="461" spans="1:7" x14ac:dyDescent="0.3">
      <c r="A461" s="1">
        <v>458</v>
      </c>
      <c r="B461" s="11" t="s">
        <v>1416</v>
      </c>
      <c r="C461" s="12" t="s">
        <v>1322</v>
      </c>
      <c r="D461" s="12" t="s">
        <v>1323</v>
      </c>
      <c r="E461" s="14"/>
      <c r="F461" s="13">
        <v>3</v>
      </c>
      <c r="G461" s="13">
        <v>3</v>
      </c>
    </row>
    <row r="462" spans="1:7" ht="28.8" x14ac:dyDescent="0.3">
      <c r="A462" s="1">
        <v>459</v>
      </c>
      <c r="B462" s="11" t="s">
        <v>1417</v>
      </c>
      <c r="C462" s="12" t="s">
        <v>1324</v>
      </c>
      <c r="D462" s="12" t="s">
        <v>1325</v>
      </c>
      <c r="E462" s="13">
        <v>12</v>
      </c>
      <c r="F462" s="13">
        <v>1</v>
      </c>
      <c r="G462" s="13">
        <v>13</v>
      </c>
    </row>
    <row r="463" spans="1:7" x14ac:dyDescent="0.3">
      <c r="A463" s="1">
        <v>460</v>
      </c>
      <c r="B463" s="11" t="s">
        <v>1418</v>
      </c>
      <c r="C463" s="12" t="s">
        <v>1326</v>
      </c>
      <c r="D463" s="12" t="s">
        <v>1327</v>
      </c>
      <c r="E463" s="13">
        <v>6</v>
      </c>
      <c r="F463" s="13">
        <v>6</v>
      </c>
      <c r="G463" s="13">
        <v>12</v>
      </c>
    </row>
    <row r="464" spans="1:7" x14ac:dyDescent="0.3">
      <c r="A464" s="1">
        <v>461</v>
      </c>
      <c r="B464" s="11" t="s">
        <v>1419</v>
      </c>
      <c r="C464" s="12" t="s">
        <v>1328</v>
      </c>
      <c r="D464" s="12" t="s">
        <v>1329</v>
      </c>
      <c r="E464" s="13">
        <v>3</v>
      </c>
      <c r="F464" s="13">
        <v>28</v>
      </c>
      <c r="G464" s="13">
        <v>31</v>
      </c>
    </row>
    <row r="465" spans="1:7" x14ac:dyDescent="0.3">
      <c r="A465" s="1">
        <v>462</v>
      </c>
      <c r="B465" s="11" t="s">
        <v>1420</v>
      </c>
      <c r="C465" s="12" t="s">
        <v>1330</v>
      </c>
      <c r="D465" s="12" t="s">
        <v>1331</v>
      </c>
      <c r="E465" s="13">
        <v>3</v>
      </c>
      <c r="F465" s="13">
        <v>28</v>
      </c>
      <c r="G465" s="13">
        <v>31</v>
      </c>
    </row>
    <row r="466" spans="1:7" x14ac:dyDescent="0.3">
      <c r="A466" s="1">
        <v>463</v>
      </c>
      <c r="B466" s="11" t="s">
        <v>1421</v>
      </c>
      <c r="C466" s="12" t="s">
        <v>1332</v>
      </c>
      <c r="D466" s="12" t="s">
        <v>1333</v>
      </c>
      <c r="E466" s="13">
        <v>6</v>
      </c>
      <c r="F466" s="13">
        <v>1</v>
      </c>
      <c r="G466" s="13">
        <v>7</v>
      </c>
    </row>
    <row r="467" spans="1:7" x14ac:dyDescent="0.3">
      <c r="A467" s="1">
        <v>464</v>
      </c>
      <c r="B467" s="11" t="s">
        <v>1422</v>
      </c>
      <c r="C467" s="12" t="s">
        <v>1334</v>
      </c>
      <c r="D467" s="12" t="s">
        <v>1335</v>
      </c>
      <c r="E467" s="13">
        <v>8</v>
      </c>
      <c r="F467" s="13">
        <v>46</v>
      </c>
      <c r="G467" s="13">
        <v>54</v>
      </c>
    </row>
    <row r="468" spans="1:7" x14ac:dyDescent="0.3">
      <c r="A468" s="1">
        <v>465</v>
      </c>
      <c r="B468" s="11" t="s">
        <v>1422</v>
      </c>
      <c r="C468" s="12" t="s">
        <v>1336</v>
      </c>
      <c r="D468" s="12" t="s">
        <v>1337</v>
      </c>
      <c r="E468" s="13">
        <v>4</v>
      </c>
      <c r="F468" s="14"/>
      <c r="G468" s="13">
        <v>4</v>
      </c>
    </row>
    <row r="469" spans="1:7" x14ac:dyDescent="0.3">
      <c r="A469" s="1">
        <v>466</v>
      </c>
      <c r="B469" s="11" t="s">
        <v>1423</v>
      </c>
      <c r="C469" s="12" t="s">
        <v>1338</v>
      </c>
      <c r="D469" s="12" t="s">
        <v>1339</v>
      </c>
      <c r="E469" s="14"/>
      <c r="F469" s="13">
        <v>13</v>
      </c>
      <c r="G469" s="13">
        <v>13</v>
      </c>
    </row>
    <row r="470" spans="1:7" x14ac:dyDescent="0.3">
      <c r="A470" s="1">
        <v>467</v>
      </c>
      <c r="B470" s="11" t="s">
        <v>1424</v>
      </c>
      <c r="C470" s="12" t="s">
        <v>1340</v>
      </c>
      <c r="D470" s="12" t="s">
        <v>1341</v>
      </c>
      <c r="E470" s="13">
        <v>2</v>
      </c>
      <c r="F470" s="13">
        <v>7</v>
      </c>
      <c r="G470" s="13">
        <v>9</v>
      </c>
    </row>
    <row r="471" spans="1:7" x14ac:dyDescent="0.3">
      <c r="A471" s="1">
        <v>468</v>
      </c>
      <c r="B471" s="11" t="s">
        <v>1424</v>
      </c>
      <c r="C471" s="12" t="s">
        <v>1342</v>
      </c>
      <c r="D471" s="12" t="s">
        <v>1343</v>
      </c>
      <c r="E471" s="13">
        <v>7</v>
      </c>
      <c r="F471" s="13">
        <v>6</v>
      </c>
      <c r="G471" s="13">
        <v>13</v>
      </c>
    </row>
    <row r="472" spans="1:7" x14ac:dyDescent="0.3">
      <c r="A472" s="1">
        <v>469</v>
      </c>
      <c r="B472" s="11" t="s">
        <v>1425</v>
      </c>
      <c r="C472" s="12" t="s">
        <v>1344</v>
      </c>
      <c r="D472" s="12" t="s">
        <v>1345</v>
      </c>
      <c r="E472" s="13">
        <v>4</v>
      </c>
      <c r="F472" s="13">
        <v>1</v>
      </c>
      <c r="G472" s="13">
        <v>5</v>
      </c>
    </row>
    <row r="473" spans="1:7" x14ac:dyDescent="0.3">
      <c r="A473" s="1">
        <v>470</v>
      </c>
      <c r="B473" s="11" t="s">
        <v>1426</v>
      </c>
      <c r="C473" s="12" t="s">
        <v>1346</v>
      </c>
      <c r="D473" s="12" t="s">
        <v>1347</v>
      </c>
      <c r="E473" s="14"/>
      <c r="F473" s="13">
        <v>6</v>
      </c>
      <c r="G473" s="13">
        <v>6</v>
      </c>
    </row>
    <row r="474" spans="1:7" x14ac:dyDescent="0.3">
      <c r="A474" s="1">
        <v>471</v>
      </c>
      <c r="B474" s="11" t="s">
        <v>1427</v>
      </c>
      <c r="C474" s="12" t="s">
        <v>1348</v>
      </c>
      <c r="D474" s="12" t="s">
        <v>1349</v>
      </c>
      <c r="E474" s="13">
        <v>1</v>
      </c>
      <c r="F474" s="13">
        <v>9</v>
      </c>
      <c r="G474" s="13">
        <v>10</v>
      </c>
    </row>
    <row r="475" spans="1:7" x14ac:dyDescent="0.3">
      <c r="A475" s="1">
        <v>472</v>
      </c>
      <c r="B475" s="11" t="s">
        <v>1428</v>
      </c>
      <c r="C475" s="12" t="s">
        <v>1350</v>
      </c>
      <c r="D475" s="12" t="s">
        <v>1351</v>
      </c>
      <c r="E475" s="13">
        <v>4</v>
      </c>
      <c r="F475" s="14"/>
      <c r="G475" s="13">
        <v>4</v>
      </c>
    </row>
    <row r="476" spans="1:7" x14ac:dyDescent="0.3">
      <c r="A476" s="1">
        <v>473</v>
      </c>
      <c r="B476" s="11" t="s">
        <v>1429</v>
      </c>
      <c r="C476" s="12" t="s">
        <v>1352</v>
      </c>
      <c r="D476" s="12" t="s">
        <v>1353</v>
      </c>
      <c r="E476" s="13">
        <v>20</v>
      </c>
      <c r="F476" s="13">
        <v>5</v>
      </c>
      <c r="G476" s="13">
        <v>25</v>
      </c>
    </row>
    <row r="477" spans="1:7" x14ac:dyDescent="0.3">
      <c r="A477" s="1">
        <v>474</v>
      </c>
      <c r="B477" s="11" t="s">
        <v>1430</v>
      </c>
      <c r="C477" s="12" t="s">
        <v>1354</v>
      </c>
      <c r="D477" s="12" t="s">
        <v>1355</v>
      </c>
      <c r="E477" s="13">
        <v>2</v>
      </c>
      <c r="F477" s="13">
        <v>2</v>
      </c>
      <c r="G477" s="13">
        <v>4</v>
      </c>
    </row>
    <row r="478" spans="1:7" x14ac:dyDescent="0.3">
      <c r="A478" s="1">
        <v>475</v>
      </c>
      <c r="B478" s="11" t="s">
        <v>1431</v>
      </c>
      <c r="C478" s="12" t="s">
        <v>1356</v>
      </c>
      <c r="D478" s="12" t="s">
        <v>1357</v>
      </c>
      <c r="E478" s="13">
        <v>1</v>
      </c>
      <c r="F478" s="13">
        <v>4</v>
      </c>
      <c r="G478" s="13">
        <v>5</v>
      </c>
    </row>
    <row r="479" spans="1:7" x14ac:dyDescent="0.3">
      <c r="A479" s="1">
        <v>476</v>
      </c>
      <c r="B479" s="11" t="s">
        <v>1432</v>
      </c>
      <c r="C479" s="12" t="s">
        <v>1358</v>
      </c>
      <c r="D479" s="12" t="s">
        <v>1359</v>
      </c>
      <c r="E479" s="13">
        <v>4</v>
      </c>
      <c r="F479" s="14"/>
      <c r="G479" s="13">
        <v>4</v>
      </c>
    </row>
    <row r="480" spans="1:7" x14ac:dyDescent="0.3">
      <c r="A480" s="1">
        <v>477</v>
      </c>
      <c r="B480" s="11" t="s">
        <v>1433</v>
      </c>
      <c r="C480" s="12" t="s">
        <v>1360</v>
      </c>
      <c r="D480" s="12" t="s">
        <v>1361</v>
      </c>
      <c r="E480" s="13">
        <v>4</v>
      </c>
      <c r="F480" s="13">
        <v>1</v>
      </c>
      <c r="G480" s="13">
        <v>5</v>
      </c>
    </row>
    <row r="481" spans="1:7" x14ac:dyDescent="0.3">
      <c r="A481" s="1">
        <v>478</v>
      </c>
      <c r="B481" s="11" t="s">
        <v>1434</v>
      </c>
      <c r="C481" s="12" t="s">
        <v>1362</v>
      </c>
      <c r="D481" s="12" t="s">
        <v>1363</v>
      </c>
      <c r="E481" s="14"/>
      <c r="F481" s="13">
        <v>4</v>
      </c>
      <c r="G481" s="13">
        <v>4</v>
      </c>
    </row>
    <row r="482" spans="1:7" x14ac:dyDescent="0.3">
      <c r="A482" s="1">
        <v>479</v>
      </c>
      <c r="B482" s="11" t="s">
        <v>1435</v>
      </c>
      <c r="C482" s="12" t="s">
        <v>1364</v>
      </c>
      <c r="D482" s="12" t="s">
        <v>1365</v>
      </c>
      <c r="E482" s="14"/>
      <c r="F482" s="13">
        <v>3</v>
      </c>
      <c r="G482" s="13">
        <v>3</v>
      </c>
    </row>
    <row r="483" spans="1:7" x14ac:dyDescent="0.3">
      <c r="A483" s="1">
        <v>480</v>
      </c>
      <c r="B483" s="11" t="s">
        <v>1436</v>
      </c>
      <c r="C483" s="12" t="s">
        <v>1366</v>
      </c>
      <c r="D483" s="12" t="s">
        <v>1367</v>
      </c>
      <c r="E483" s="14"/>
      <c r="F483" s="13">
        <v>12</v>
      </c>
      <c r="G483" s="13">
        <v>12</v>
      </c>
    </row>
    <row r="484" spans="1:7" x14ac:dyDescent="0.3">
      <c r="A484" s="1">
        <v>481</v>
      </c>
      <c r="B484" s="11" t="s">
        <v>1437</v>
      </c>
      <c r="C484" s="12" t="s">
        <v>1368</v>
      </c>
      <c r="D484" s="12" t="s">
        <v>1369</v>
      </c>
      <c r="E484" s="13">
        <v>1</v>
      </c>
      <c r="F484" s="13">
        <v>3</v>
      </c>
      <c r="G484" s="13">
        <v>4</v>
      </c>
    </row>
    <row r="485" spans="1:7" x14ac:dyDescent="0.3">
      <c r="A485" s="1">
        <v>482</v>
      </c>
      <c r="B485" s="11" t="s">
        <v>1438</v>
      </c>
      <c r="C485" s="12" t="s">
        <v>1370</v>
      </c>
      <c r="D485" s="12" t="s">
        <v>1371</v>
      </c>
      <c r="E485" s="13">
        <v>5</v>
      </c>
      <c r="F485" s="13">
        <v>1</v>
      </c>
      <c r="G485" s="13">
        <v>6</v>
      </c>
    </row>
    <row r="486" spans="1:7" x14ac:dyDescent="0.3">
      <c r="A486" s="1">
        <v>483</v>
      </c>
      <c r="B486" s="11" t="s">
        <v>1439</v>
      </c>
      <c r="C486" s="12" t="s">
        <v>1372</v>
      </c>
      <c r="D486" s="12" t="s">
        <v>1373</v>
      </c>
      <c r="E486" s="13">
        <v>3</v>
      </c>
      <c r="F486" s="13">
        <v>13</v>
      </c>
      <c r="G486" s="13">
        <v>16</v>
      </c>
    </row>
  </sheetData>
  <sortState xmlns:xlrd2="http://schemas.microsoft.com/office/spreadsheetml/2017/richdata2" ref="A4:I486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2025-10-22T03:34:22Z</dcterms:modified>
</cp:coreProperties>
</file>